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wbag-my.sharepoint.com/personal/veli-pekka_putila_pipelife_com/Documents/PIPELIFE/11. Pipelife Logistiikka/Logentia_nShift/2026/"/>
    </mc:Choice>
  </mc:AlternateContent>
  <xr:revisionPtr revIDLastSave="10" documentId="8_{B018DDA6-891B-410A-AB3F-4EF8E94A9317}" xr6:coauthVersionLast="47" xr6:coauthVersionMax="47" xr10:uidLastSave="{3AD6630C-112B-443D-8E8E-0ACB13ED564D}"/>
  <bookViews>
    <workbookView xWindow="7725" yWindow="5085" windowWidth="28800" windowHeight="15345" xr2:uid="{00000000-000D-0000-FFFF-FFFF00000000}"/>
  </bookViews>
  <sheets>
    <sheet name="Postal code area pricing" sheetId="2" r:id="rId1"/>
  </sheets>
  <definedNames>
    <definedName name="_xlnm._FilterDatabase" localSheetId="0" hidden="1">'Postal code area pricing'!$A$19:$BJ$629</definedName>
    <definedName name="_xlnm.Print_Area" localSheetId="0">'Postal code area pricing'!$A$1:$Z$640</definedName>
  </definedNames>
  <calcPr calcId="191029"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Veli-Pekka Putila</author>
  </authors>
  <commentList>
    <comment ref="B8" authorId="0" shapeId="0" xr:uid="{62715F0B-8D64-4E2A-BF71-F8D679B5597F}">
      <text>
        <r>
          <rPr>
            <b/>
            <sz val="9"/>
            <color indexed="81"/>
            <rFont val="Tahoma"/>
            <family val="2"/>
          </rPr>
          <t>Prefer to make adjustable price formula.
If fuel charge is changed, will it change price.
Note for offer price must include fuel surchare and be all in</t>
        </r>
        <r>
          <rPr>
            <sz val="9"/>
            <color indexed="81"/>
            <rFont val="Tahoma"/>
            <family val="2"/>
          </rPr>
          <t xml:space="preserve">
</t>
        </r>
      </text>
    </comment>
  </commentList>
</comments>
</file>

<file path=xl/sharedStrings.xml><?xml version="1.0" encoding="utf-8"?>
<sst xmlns="http://schemas.openxmlformats.org/spreadsheetml/2006/main" count="1294" uniqueCount="1211">
  <si>
    <t>SE-100</t>
  </si>
  <si>
    <t>SE-101</t>
  </si>
  <si>
    <t>SE-102</t>
  </si>
  <si>
    <t>SE-103</t>
  </si>
  <si>
    <t>SE-104</t>
  </si>
  <si>
    <t>SE-105</t>
  </si>
  <si>
    <t>SE-106</t>
  </si>
  <si>
    <t>SE-107</t>
  </si>
  <si>
    <t>SE-111</t>
  </si>
  <si>
    <t>SE-112</t>
  </si>
  <si>
    <t>SE-113</t>
  </si>
  <si>
    <t>SE-114</t>
  </si>
  <si>
    <t>SE-115</t>
  </si>
  <si>
    <t>SE-116</t>
  </si>
  <si>
    <t>SE-117</t>
  </si>
  <si>
    <t>SE-118</t>
  </si>
  <si>
    <t>SE-120</t>
  </si>
  <si>
    <t>SE-121</t>
  </si>
  <si>
    <t>SE-122</t>
  </si>
  <si>
    <t>SE-123</t>
  </si>
  <si>
    <t>SE-124</t>
  </si>
  <si>
    <t>SE-125</t>
  </si>
  <si>
    <t>SE-126</t>
  </si>
  <si>
    <t>SE-127</t>
  </si>
  <si>
    <t>SE-128</t>
  </si>
  <si>
    <t>SE-129</t>
  </si>
  <si>
    <t>SE-130</t>
  </si>
  <si>
    <t>SE-131</t>
  </si>
  <si>
    <t>SE-132</t>
  </si>
  <si>
    <t>SE-133</t>
  </si>
  <si>
    <t>SE-134</t>
  </si>
  <si>
    <t>SE-135</t>
  </si>
  <si>
    <t>SE-136</t>
  </si>
  <si>
    <t>SE-137</t>
  </si>
  <si>
    <t>SE-138</t>
  </si>
  <si>
    <t>SE-139</t>
  </si>
  <si>
    <t>SE-141</t>
  </si>
  <si>
    <t>SE-142</t>
  </si>
  <si>
    <t>SE-143</t>
  </si>
  <si>
    <t>SE-144</t>
  </si>
  <si>
    <t>SE-145</t>
  </si>
  <si>
    <t>SE-146</t>
  </si>
  <si>
    <t>SE-147</t>
  </si>
  <si>
    <t>SE-148</t>
  </si>
  <si>
    <t>SE-149</t>
  </si>
  <si>
    <t>SE-150</t>
  </si>
  <si>
    <t>SE-151</t>
  </si>
  <si>
    <t>SE-152</t>
  </si>
  <si>
    <t>SE-153</t>
  </si>
  <si>
    <t>SE-155</t>
  </si>
  <si>
    <t>SE-161</t>
  </si>
  <si>
    <t>SE-162</t>
  </si>
  <si>
    <t>SE-163</t>
  </si>
  <si>
    <t>SE-164</t>
  </si>
  <si>
    <t>SE-165</t>
  </si>
  <si>
    <t>SE-167</t>
  </si>
  <si>
    <t>SE-168</t>
  </si>
  <si>
    <t>SE-169</t>
  </si>
  <si>
    <t>SE-170</t>
  </si>
  <si>
    <t>SE-171</t>
  </si>
  <si>
    <t>SE-172</t>
  </si>
  <si>
    <t>SE-173</t>
  </si>
  <si>
    <t>SE-174</t>
  </si>
  <si>
    <t>SE-175</t>
  </si>
  <si>
    <t>SE-176</t>
  </si>
  <si>
    <t>SE-177</t>
  </si>
  <si>
    <t>SE-178</t>
  </si>
  <si>
    <t>SE-179</t>
  </si>
  <si>
    <t>SE-181</t>
  </si>
  <si>
    <t>SE-182</t>
  </si>
  <si>
    <t>SE-183</t>
  </si>
  <si>
    <t>SE-184</t>
  </si>
  <si>
    <t>SE-185</t>
  </si>
  <si>
    <t>SE-186</t>
  </si>
  <si>
    <t>SE-187</t>
  </si>
  <si>
    <t>SE-190</t>
  </si>
  <si>
    <t>SE-191</t>
  </si>
  <si>
    <t>SE-192</t>
  </si>
  <si>
    <t>SE-193</t>
  </si>
  <si>
    <t>SE-194</t>
  </si>
  <si>
    <t>SE-195</t>
  </si>
  <si>
    <t>SE-196</t>
  </si>
  <si>
    <t>SE-197</t>
  </si>
  <si>
    <t>SE-200</t>
  </si>
  <si>
    <t>SE-205</t>
  </si>
  <si>
    <t>SE-211</t>
  </si>
  <si>
    <t>SE-212</t>
  </si>
  <si>
    <t>SE-213</t>
  </si>
  <si>
    <t>SE-214</t>
  </si>
  <si>
    <t>SE-215</t>
  </si>
  <si>
    <t>SE-216</t>
  </si>
  <si>
    <t>SE-217</t>
  </si>
  <si>
    <t>SE-218</t>
  </si>
  <si>
    <t>SE-221</t>
  </si>
  <si>
    <t>SE-222</t>
  </si>
  <si>
    <t>SE-223</t>
  </si>
  <si>
    <t>SE-224</t>
  </si>
  <si>
    <t>SE-225</t>
  </si>
  <si>
    <t>SE-226</t>
  </si>
  <si>
    <t>SE-227</t>
  </si>
  <si>
    <t>SE-230</t>
  </si>
  <si>
    <t>SE-231</t>
  </si>
  <si>
    <t>SE-232</t>
  </si>
  <si>
    <t>SE-233</t>
  </si>
  <si>
    <t>SE-234</t>
  </si>
  <si>
    <t>SE-235</t>
  </si>
  <si>
    <t>SE-236</t>
  </si>
  <si>
    <t>SE-237</t>
  </si>
  <si>
    <t>SE-238</t>
  </si>
  <si>
    <t>SE-239</t>
  </si>
  <si>
    <t>SE-240</t>
  </si>
  <si>
    <t>SE-241</t>
  </si>
  <si>
    <t>SE-242</t>
  </si>
  <si>
    <t>SE-243</t>
  </si>
  <si>
    <t>SE-244</t>
  </si>
  <si>
    <t>SE-245</t>
  </si>
  <si>
    <t>SE-246</t>
  </si>
  <si>
    <t>SE-247</t>
  </si>
  <si>
    <t>SE-250</t>
  </si>
  <si>
    <t>SE-251</t>
  </si>
  <si>
    <t>SE-252</t>
  </si>
  <si>
    <t>SE-253</t>
  </si>
  <si>
    <t>SE-254</t>
  </si>
  <si>
    <t>SE-255</t>
  </si>
  <si>
    <t>SE-256</t>
  </si>
  <si>
    <t>SE-257</t>
  </si>
  <si>
    <t>SE-260</t>
  </si>
  <si>
    <t>SE-261</t>
  </si>
  <si>
    <t>SE-262</t>
  </si>
  <si>
    <t>SE-263</t>
  </si>
  <si>
    <t>SE-264</t>
  </si>
  <si>
    <t>SE-265</t>
  </si>
  <si>
    <t>SE-266</t>
  </si>
  <si>
    <t>SE-267</t>
  </si>
  <si>
    <t>SE-268</t>
  </si>
  <si>
    <t>SE-269</t>
  </si>
  <si>
    <t>SE-270</t>
  </si>
  <si>
    <t>SE-271</t>
  </si>
  <si>
    <t>SE-272</t>
  </si>
  <si>
    <t>SE-273</t>
  </si>
  <si>
    <t>SE-274</t>
  </si>
  <si>
    <t>SE-275</t>
  </si>
  <si>
    <t>SE-276</t>
  </si>
  <si>
    <t>SE-277</t>
  </si>
  <si>
    <t>SE-280</t>
  </si>
  <si>
    <t>SE-281</t>
  </si>
  <si>
    <t>SE-282</t>
  </si>
  <si>
    <t>SE-283</t>
  </si>
  <si>
    <t>SE-284</t>
  </si>
  <si>
    <t>SE-285</t>
  </si>
  <si>
    <t>SE-286</t>
  </si>
  <si>
    <t>SE-287</t>
  </si>
  <si>
    <t>SE-288</t>
  </si>
  <si>
    <t>SE-289</t>
  </si>
  <si>
    <t>SE-290</t>
  </si>
  <si>
    <t>SE-291</t>
  </si>
  <si>
    <t>SE-292</t>
  </si>
  <si>
    <t>SE-293</t>
  </si>
  <si>
    <t>SE-294</t>
  </si>
  <si>
    <t>SE-295</t>
  </si>
  <si>
    <t>SE-296</t>
  </si>
  <si>
    <t>SE-297</t>
  </si>
  <si>
    <t>SE-298</t>
  </si>
  <si>
    <t>SE-301</t>
  </si>
  <si>
    <t>SE-302</t>
  </si>
  <si>
    <t>SE-305</t>
  </si>
  <si>
    <t>SE-310</t>
  </si>
  <si>
    <t>SE-311</t>
  </si>
  <si>
    <t>SE-312</t>
  </si>
  <si>
    <t>SE-313</t>
  </si>
  <si>
    <t>SE-314</t>
  </si>
  <si>
    <t>SE-330</t>
  </si>
  <si>
    <t>SE-331</t>
  </si>
  <si>
    <t>SE-332</t>
  </si>
  <si>
    <t>SE-333</t>
  </si>
  <si>
    <t>SE-334</t>
  </si>
  <si>
    <t>SE-335</t>
  </si>
  <si>
    <t>SE-340</t>
  </si>
  <si>
    <t>SE-341</t>
  </si>
  <si>
    <t>SE-342</t>
  </si>
  <si>
    <t>SE-343</t>
  </si>
  <si>
    <t>SE-351</t>
  </si>
  <si>
    <t>SE-352</t>
  </si>
  <si>
    <t>SE-355</t>
  </si>
  <si>
    <t>SE-360</t>
  </si>
  <si>
    <t>SE-361</t>
  </si>
  <si>
    <t>SE-362</t>
  </si>
  <si>
    <t>SE-370</t>
  </si>
  <si>
    <t>SE-371</t>
  </si>
  <si>
    <t>SE-372</t>
  </si>
  <si>
    <t>SE-373</t>
  </si>
  <si>
    <t>SE-374</t>
  </si>
  <si>
    <t>SE-375</t>
  </si>
  <si>
    <t>SE-376</t>
  </si>
  <si>
    <t>SE-380</t>
  </si>
  <si>
    <t>SE-382</t>
  </si>
  <si>
    <t>SE-383</t>
  </si>
  <si>
    <t>SE-384</t>
  </si>
  <si>
    <t>SE-385</t>
  </si>
  <si>
    <t>SE-386</t>
  </si>
  <si>
    <t>SE-387</t>
  </si>
  <si>
    <t>SE-388</t>
  </si>
  <si>
    <t>SE-391</t>
  </si>
  <si>
    <t>SE-392</t>
  </si>
  <si>
    <t>SE-393</t>
  </si>
  <si>
    <t>SE-394</t>
  </si>
  <si>
    <t>SE-395</t>
  </si>
  <si>
    <t>SE-401</t>
  </si>
  <si>
    <t>SE-403</t>
  </si>
  <si>
    <t>SE-404</t>
  </si>
  <si>
    <t>SE-405</t>
  </si>
  <si>
    <t>SE-411</t>
  </si>
  <si>
    <t>SE-412</t>
  </si>
  <si>
    <t>SE-413</t>
  </si>
  <si>
    <t>SE-414</t>
  </si>
  <si>
    <t>SE-415</t>
  </si>
  <si>
    <t>SE-416</t>
  </si>
  <si>
    <t>SE-417</t>
  </si>
  <si>
    <t>SE-418</t>
  </si>
  <si>
    <t>SE-421</t>
  </si>
  <si>
    <t>SE-422</t>
  </si>
  <si>
    <t>SE-423</t>
  </si>
  <si>
    <t>SE-424</t>
  </si>
  <si>
    <t>SE-425</t>
  </si>
  <si>
    <t>SE-426</t>
  </si>
  <si>
    <t>SE-427</t>
  </si>
  <si>
    <t>SE-428</t>
  </si>
  <si>
    <t>SE-429</t>
  </si>
  <si>
    <t>SE-430</t>
  </si>
  <si>
    <t>SE-431</t>
  </si>
  <si>
    <t>SE-432</t>
  </si>
  <si>
    <t>SE-433</t>
  </si>
  <si>
    <t>SE-434</t>
  </si>
  <si>
    <t>SE-435</t>
  </si>
  <si>
    <t>SE-436</t>
  </si>
  <si>
    <t>SE-437</t>
  </si>
  <si>
    <t>SE-438</t>
  </si>
  <si>
    <t>SE-439</t>
  </si>
  <si>
    <t>SE-440</t>
  </si>
  <si>
    <t>SE-441</t>
  </si>
  <si>
    <t>SE-442</t>
  </si>
  <si>
    <t>SE-443</t>
  </si>
  <si>
    <t>SE-444</t>
  </si>
  <si>
    <t>SE-445</t>
  </si>
  <si>
    <t>SE-446</t>
  </si>
  <si>
    <t>SE-447</t>
  </si>
  <si>
    <t>SE-448</t>
  </si>
  <si>
    <t>SE-449</t>
  </si>
  <si>
    <t>SE-450</t>
  </si>
  <si>
    <t>SE-451</t>
  </si>
  <si>
    <t>SE-452</t>
  </si>
  <si>
    <t>SE-453</t>
  </si>
  <si>
    <t>SE-454</t>
  </si>
  <si>
    <t>SE-455</t>
  </si>
  <si>
    <t>SE-456</t>
  </si>
  <si>
    <t>SE-457</t>
  </si>
  <si>
    <t>SE-458</t>
  </si>
  <si>
    <t>SE-459</t>
  </si>
  <si>
    <t>SE-460</t>
  </si>
  <si>
    <t>SE-461</t>
  </si>
  <si>
    <t>SE-462</t>
  </si>
  <si>
    <t>SE-463</t>
  </si>
  <si>
    <t>SE-464</t>
  </si>
  <si>
    <t>SE-465</t>
  </si>
  <si>
    <t>SE-466</t>
  </si>
  <si>
    <t>SE-467</t>
  </si>
  <si>
    <t>SE-468</t>
  </si>
  <si>
    <t>SE-471</t>
  </si>
  <si>
    <t>SE-472</t>
  </si>
  <si>
    <t>SE-473</t>
  </si>
  <si>
    <t>SE-474</t>
  </si>
  <si>
    <t>SE-475</t>
  </si>
  <si>
    <t>SE-500</t>
  </si>
  <si>
    <t>SE-501</t>
  </si>
  <si>
    <t>SE-503</t>
  </si>
  <si>
    <t>SE-504</t>
  </si>
  <si>
    <t>SE-506</t>
  </si>
  <si>
    <t>SE-507</t>
  </si>
  <si>
    <t>SE-510</t>
  </si>
  <si>
    <t>SE-511</t>
  </si>
  <si>
    <t>SE-512</t>
  </si>
  <si>
    <t>SE-513</t>
  </si>
  <si>
    <t>SE-514</t>
  </si>
  <si>
    <t>SE-515</t>
  </si>
  <si>
    <t>SE-516</t>
  </si>
  <si>
    <t>SE-517</t>
  </si>
  <si>
    <t>SE-518</t>
  </si>
  <si>
    <t>SE-519</t>
  </si>
  <si>
    <t>SE-520</t>
  </si>
  <si>
    <t>SE-521</t>
  </si>
  <si>
    <t>SE-522</t>
  </si>
  <si>
    <t>SE-523</t>
  </si>
  <si>
    <t>SE-524</t>
  </si>
  <si>
    <t>SE-530</t>
  </si>
  <si>
    <t>SE-531</t>
  </si>
  <si>
    <t>SE-532</t>
  </si>
  <si>
    <t>SE-533</t>
  </si>
  <si>
    <t>SE-534</t>
  </si>
  <si>
    <t>SE-535</t>
  </si>
  <si>
    <t>SE-540</t>
  </si>
  <si>
    <t>SE-541</t>
  </si>
  <si>
    <t>SE-542</t>
  </si>
  <si>
    <t>SE-543</t>
  </si>
  <si>
    <t>SE-544</t>
  </si>
  <si>
    <t>SE-545</t>
  </si>
  <si>
    <t>SE-546</t>
  </si>
  <si>
    <t>SE-547</t>
  </si>
  <si>
    <t>SE-548</t>
  </si>
  <si>
    <t>SE-549</t>
  </si>
  <si>
    <t>SE-551</t>
  </si>
  <si>
    <t>SE-553</t>
  </si>
  <si>
    <t>SE-554</t>
  </si>
  <si>
    <t>SE-555</t>
  </si>
  <si>
    <t>SE-556</t>
  </si>
  <si>
    <t>SE-560</t>
  </si>
  <si>
    <t>SE-561</t>
  </si>
  <si>
    <t>SE-562</t>
  </si>
  <si>
    <t>SE-563</t>
  </si>
  <si>
    <t>SE-564</t>
  </si>
  <si>
    <t>SE-565</t>
  </si>
  <si>
    <t>SE-566</t>
  </si>
  <si>
    <t>SE-567</t>
  </si>
  <si>
    <t>SE-568</t>
  </si>
  <si>
    <t>SE-570</t>
  </si>
  <si>
    <t>SE-571</t>
  </si>
  <si>
    <t>SE-572</t>
  </si>
  <si>
    <t>SE-573</t>
  </si>
  <si>
    <t>SE-574</t>
  </si>
  <si>
    <t>SE-575</t>
  </si>
  <si>
    <t>SE-576</t>
  </si>
  <si>
    <t>SE-577</t>
  </si>
  <si>
    <t>SE-578</t>
  </si>
  <si>
    <t>SE-579</t>
  </si>
  <si>
    <t>SE-581</t>
  </si>
  <si>
    <t>SE-582</t>
  </si>
  <si>
    <t>SE-583</t>
  </si>
  <si>
    <t>SE-584</t>
  </si>
  <si>
    <t>SE-585</t>
  </si>
  <si>
    <t>SE-586</t>
  </si>
  <si>
    <t>SE-587</t>
  </si>
  <si>
    <t>SE-589</t>
  </si>
  <si>
    <t>SE-590</t>
  </si>
  <si>
    <t>SE-591</t>
  </si>
  <si>
    <t>SE-592</t>
  </si>
  <si>
    <t>SE-593</t>
  </si>
  <si>
    <t>SE-594</t>
  </si>
  <si>
    <t>SE-595</t>
  </si>
  <si>
    <t>SE-596</t>
  </si>
  <si>
    <t>SE-597</t>
  </si>
  <si>
    <t>SE-598</t>
  </si>
  <si>
    <t>SE-599</t>
  </si>
  <si>
    <t>SE-601</t>
  </si>
  <si>
    <t>SE-602</t>
  </si>
  <si>
    <t>SE-603</t>
  </si>
  <si>
    <t>SE-605</t>
  </si>
  <si>
    <t>SE-610</t>
  </si>
  <si>
    <t>SE-611</t>
  </si>
  <si>
    <t>SE-612</t>
  </si>
  <si>
    <t>SE-613</t>
  </si>
  <si>
    <t>SE-614</t>
  </si>
  <si>
    <t>SE-615</t>
  </si>
  <si>
    <t>SE-616</t>
  </si>
  <si>
    <t>SE-617</t>
  </si>
  <si>
    <t>SE-618</t>
  </si>
  <si>
    <t>SE-619</t>
  </si>
  <si>
    <t>SE-621</t>
  </si>
  <si>
    <t>SE-622</t>
  </si>
  <si>
    <t>SE-623</t>
  </si>
  <si>
    <t>SE-624</t>
  </si>
  <si>
    <t>SE-631</t>
  </si>
  <si>
    <t>SE-632</t>
  </si>
  <si>
    <t>SE-633</t>
  </si>
  <si>
    <t>SE-635</t>
  </si>
  <si>
    <t>SE-640</t>
  </si>
  <si>
    <t>SE-641</t>
  </si>
  <si>
    <t>SE-642</t>
  </si>
  <si>
    <t>SE-643</t>
  </si>
  <si>
    <t>SE-644</t>
  </si>
  <si>
    <t>SE-645</t>
  </si>
  <si>
    <t>SE-646</t>
  </si>
  <si>
    <t>SE-647</t>
  </si>
  <si>
    <t>SE-650</t>
  </si>
  <si>
    <t>SE-651</t>
  </si>
  <si>
    <t>SE-652</t>
  </si>
  <si>
    <t>SE-653</t>
  </si>
  <si>
    <t>SE-654</t>
  </si>
  <si>
    <t>SE-655</t>
  </si>
  <si>
    <t>SE-656</t>
  </si>
  <si>
    <t>SE-660</t>
  </si>
  <si>
    <t>SE-661</t>
  </si>
  <si>
    <t>SE-662</t>
  </si>
  <si>
    <t>SE-663</t>
  </si>
  <si>
    <t>SE-664</t>
  </si>
  <si>
    <t>SE-665</t>
  </si>
  <si>
    <t>SE-666</t>
  </si>
  <si>
    <t>SE-667</t>
  </si>
  <si>
    <t>SE-668</t>
  </si>
  <si>
    <t>SE-669</t>
  </si>
  <si>
    <t>SE-670</t>
  </si>
  <si>
    <t>SE-671</t>
  </si>
  <si>
    <t>SE-672</t>
  </si>
  <si>
    <t>SE-673</t>
  </si>
  <si>
    <t>SE-680</t>
  </si>
  <si>
    <t>SE-681</t>
  </si>
  <si>
    <t>SE-682</t>
  </si>
  <si>
    <t>SE-683</t>
  </si>
  <si>
    <t>SE-684</t>
  </si>
  <si>
    <t>SE-685</t>
  </si>
  <si>
    <t>SE-686</t>
  </si>
  <si>
    <t>SE-688</t>
  </si>
  <si>
    <t>SE-690</t>
  </si>
  <si>
    <t>SE-691</t>
  </si>
  <si>
    <t>SE-692</t>
  </si>
  <si>
    <t>SE-693</t>
  </si>
  <si>
    <t>SE-694</t>
  </si>
  <si>
    <t>SE-695</t>
  </si>
  <si>
    <t>SE-696</t>
  </si>
  <si>
    <t>SE-697</t>
  </si>
  <si>
    <t>SE-700</t>
  </si>
  <si>
    <t>SE-701</t>
  </si>
  <si>
    <t>SE-702</t>
  </si>
  <si>
    <t>SE-703</t>
  </si>
  <si>
    <t>SE-705</t>
  </si>
  <si>
    <t>SE-710</t>
  </si>
  <si>
    <t>SE-711</t>
  </si>
  <si>
    <t>SE-712</t>
  </si>
  <si>
    <t>SE-713</t>
  </si>
  <si>
    <t>SE-714</t>
  </si>
  <si>
    <t>SE-715</t>
  </si>
  <si>
    <t>SE-716</t>
  </si>
  <si>
    <t>SE-718</t>
  </si>
  <si>
    <t>SE-719</t>
  </si>
  <si>
    <t>SE-721</t>
  </si>
  <si>
    <t>SE-722</t>
  </si>
  <si>
    <t>SE-723</t>
  </si>
  <si>
    <t>SE-724</t>
  </si>
  <si>
    <t>SE-725</t>
  </si>
  <si>
    <t>SE-730</t>
  </si>
  <si>
    <t>SE-731</t>
  </si>
  <si>
    <t>SE-732</t>
  </si>
  <si>
    <t>SE-733</t>
  </si>
  <si>
    <t>SE-734</t>
  </si>
  <si>
    <t>SE-735</t>
  </si>
  <si>
    <t>SE-736</t>
  </si>
  <si>
    <t>SE-737</t>
  </si>
  <si>
    <t>SE-738</t>
  </si>
  <si>
    <t>SE-739</t>
  </si>
  <si>
    <t>SE-740</t>
  </si>
  <si>
    <t>SE-741</t>
  </si>
  <si>
    <t>SE-742</t>
  </si>
  <si>
    <t>SE-743</t>
  </si>
  <si>
    <t>SE-744</t>
  </si>
  <si>
    <t>SE-745</t>
  </si>
  <si>
    <t>SE-746</t>
  </si>
  <si>
    <t>SE-747</t>
  </si>
  <si>
    <t>SE-748</t>
  </si>
  <si>
    <t>SE-749</t>
  </si>
  <si>
    <t>SE-751</t>
  </si>
  <si>
    <t>SE-752</t>
  </si>
  <si>
    <t>SE-753</t>
  </si>
  <si>
    <t>SE-754</t>
  </si>
  <si>
    <t>SE-755</t>
  </si>
  <si>
    <t>SE-756</t>
  </si>
  <si>
    <t>SE-757</t>
  </si>
  <si>
    <t>SE-759</t>
  </si>
  <si>
    <t>SE-760</t>
  </si>
  <si>
    <t>SE-761</t>
  </si>
  <si>
    <t>SE-762</t>
  </si>
  <si>
    <t>SE-763</t>
  </si>
  <si>
    <t>SE-770</t>
  </si>
  <si>
    <t>SE-771</t>
  </si>
  <si>
    <t>SE-772</t>
  </si>
  <si>
    <t>SE-774</t>
  </si>
  <si>
    <t>SE-775</t>
  </si>
  <si>
    <t>SE-776</t>
  </si>
  <si>
    <t>SE-777</t>
  </si>
  <si>
    <t>SE-780</t>
  </si>
  <si>
    <t>SE-781</t>
  </si>
  <si>
    <t>SE-782</t>
  </si>
  <si>
    <t>SE-783</t>
  </si>
  <si>
    <t>SE-784</t>
  </si>
  <si>
    <t>SE-790</t>
  </si>
  <si>
    <t>SE-791</t>
  </si>
  <si>
    <t>SE-792</t>
  </si>
  <si>
    <t>SE-793</t>
  </si>
  <si>
    <t>SE-794</t>
  </si>
  <si>
    <t>SE-795</t>
  </si>
  <si>
    <t>SE-796</t>
  </si>
  <si>
    <t>SE-801</t>
  </si>
  <si>
    <t>SE-802</t>
  </si>
  <si>
    <t>SE-803</t>
  </si>
  <si>
    <t>SE-804</t>
  </si>
  <si>
    <t>SE-805</t>
  </si>
  <si>
    <t>SE-806</t>
  </si>
  <si>
    <t>SE-810</t>
  </si>
  <si>
    <t>SE-811</t>
  </si>
  <si>
    <t>SE-812</t>
  </si>
  <si>
    <t>SE-813</t>
  </si>
  <si>
    <t>SE-814</t>
  </si>
  <si>
    <t>SE-815</t>
  </si>
  <si>
    <t>SE-816</t>
  </si>
  <si>
    <t>SE-817</t>
  </si>
  <si>
    <t>SE-818</t>
  </si>
  <si>
    <t>SE-819</t>
  </si>
  <si>
    <t>SE-820</t>
  </si>
  <si>
    <t>SE-821</t>
  </si>
  <si>
    <t>SE-822</t>
  </si>
  <si>
    <t>SE-823</t>
  </si>
  <si>
    <t>SE-824</t>
  </si>
  <si>
    <t>SE-825</t>
  </si>
  <si>
    <t>SE-826</t>
  </si>
  <si>
    <t>SE-827</t>
  </si>
  <si>
    <t>SE-828</t>
  </si>
  <si>
    <t>SE-830</t>
  </si>
  <si>
    <t>SE-831</t>
  </si>
  <si>
    <t>SE-832</t>
  </si>
  <si>
    <t>SE-833</t>
  </si>
  <si>
    <t>SE-834</t>
  </si>
  <si>
    <t>SE-835</t>
  </si>
  <si>
    <t>SE-838</t>
  </si>
  <si>
    <t>SE-839</t>
  </si>
  <si>
    <t>SE-840</t>
  </si>
  <si>
    <t>SE-841</t>
  </si>
  <si>
    <t>SE-842</t>
  </si>
  <si>
    <t>SE-851</t>
  </si>
  <si>
    <t>SE-852</t>
  </si>
  <si>
    <t>SE-853</t>
  </si>
  <si>
    <t>SE-854</t>
  </si>
  <si>
    <t>SE-855</t>
  </si>
  <si>
    <t>SE-856</t>
  </si>
  <si>
    <t>SE-857</t>
  </si>
  <si>
    <t>SE-860</t>
  </si>
  <si>
    <t>SE-861</t>
  </si>
  <si>
    <t>SE-862</t>
  </si>
  <si>
    <t>SE-863</t>
  </si>
  <si>
    <t>SE-864</t>
  </si>
  <si>
    <t>SE-865</t>
  </si>
  <si>
    <t>SE-870</t>
  </si>
  <si>
    <t>SE-871</t>
  </si>
  <si>
    <t>SE-872</t>
  </si>
  <si>
    <t>SE-873</t>
  </si>
  <si>
    <t>SE-880</t>
  </si>
  <si>
    <t>SE-881</t>
  </si>
  <si>
    <t>SE-882</t>
  </si>
  <si>
    <t>SE-890</t>
  </si>
  <si>
    <t>SE-891</t>
  </si>
  <si>
    <t>SE-892</t>
  </si>
  <si>
    <t>SE-893</t>
  </si>
  <si>
    <t>SE-894</t>
  </si>
  <si>
    <t>SE-895</t>
  </si>
  <si>
    <t>SE-901</t>
  </si>
  <si>
    <t>SE-903</t>
  </si>
  <si>
    <t>SE-904</t>
  </si>
  <si>
    <t>SE-905</t>
  </si>
  <si>
    <t>SE-906</t>
  </si>
  <si>
    <t>SE-907</t>
  </si>
  <si>
    <t>SE-910</t>
  </si>
  <si>
    <t>SE-911</t>
  </si>
  <si>
    <t>SE-912</t>
  </si>
  <si>
    <t>SE-913</t>
  </si>
  <si>
    <t>SE-914</t>
  </si>
  <si>
    <t>SE-915</t>
  </si>
  <si>
    <t>SE-916</t>
  </si>
  <si>
    <t>SE-917</t>
  </si>
  <si>
    <t>SE-918</t>
  </si>
  <si>
    <t>SE-920</t>
  </si>
  <si>
    <t>SE-921</t>
  </si>
  <si>
    <t>SE-922</t>
  </si>
  <si>
    <t>SE-923</t>
  </si>
  <si>
    <t>SE-930</t>
  </si>
  <si>
    <t>SE-931</t>
  </si>
  <si>
    <t>SE-932</t>
  </si>
  <si>
    <t>SE-933</t>
  </si>
  <si>
    <t>SE-934</t>
  </si>
  <si>
    <t>SE-935</t>
  </si>
  <si>
    <t>SE-936</t>
  </si>
  <si>
    <t>SE-937</t>
  </si>
  <si>
    <t>SE-941</t>
  </si>
  <si>
    <t>SE-942</t>
  </si>
  <si>
    <t>SE-943</t>
  </si>
  <si>
    <t>SE-944</t>
  </si>
  <si>
    <t>SE-945</t>
  </si>
  <si>
    <t>SE-946</t>
  </si>
  <si>
    <t>SE-950</t>
  </si>
  <si>
    <t>SE-952</t>
  </si>
  <si>
    <t>SE-953</t>
  </si>
  <si>
    <t>SE-954</t>
  </si>
  <si>
    <t>SE-955</t>
  </si>
  <si>
    <t>SE-956</t>
  </si>
  <si>
    <t>SE-957</t>
  </si>
  <si>
    <t>SE-960</t>
  </si>
  <si>
    <t>SE-961</t>
  </si>
  <si>
    <t>SE-962</t>
  </si>
  <si>
    <t>SE-971</t>
  </si>
  <si>
    <t>SE-972</t>
  </si>
  <si>
    <t>SE-973</t>
  </si>
  <si>
    <t>SE-974</t>
  </si>
  <si>
    <t>SE-975</t>
  </si>
  <si>
    <t>SE-976</t>
  </si>
  <si>
    <t>SE-977</t>
  </si>
  <si>
    <t>SE-980</t>
  </si>
  <si>
    <t>SE-981</t>
  </si>
  <si>
    <t>SE-982</t>
  </si>
  <si>
    <t>SE-983</t>
  </si>
  <si>
    <t>SE-984</t>
  </si>
  <si>
    <t>STOCKHOLM</t>
  </si>
  <si>
    <t>STOCKHOLM,SOLNA</t>
  </si>
  <si>
    <t>STOCKHOLM,VÄRTAN</t>
  </si>
  <si>
    <t>STOCKHOLM,LILJEHOLMEN,ÅRSTADAL</t>
  </si>
  <si>
    <t>STOCKHOLM,ÅRSTA,ENSKEDE GÅRD</t>
  </si>
  <si>
    <t>JOHANNESHOV,ENSKEDEDALEN,STOCKHOLM-GLO</t>
  </si>
  <si>
    <t>ENSKEDE</t>
  </si>
  <si>
    <t>FARSTA</t>
  </si>
  <si>
    <t>BANDHAGEN</t>
  </si>
  <si>
    <t>ÄLVSJÖ,STOCKHOLM</t>
  </si>
  <si>
    <t>HÄGERSTEN,STOCKHOLM,VÄSTBERGA</t>
  </si>
  <si>
    <t>SKÄRHOLMEN</t>
  </si>
  <si>
    <t>SKÖNDAL,SKARPNÄCK,BAGARMOSSEN</t>
  </si>
  <si>
    <t>HÄGERSTEN</t>
  </si>
  <si>
    <t>DALARÖ,DJURHAMN,DJURÖ,GÄLLNÖBY,INGMARSÖ,MÖJA,NÄMDÖ,ORNÖ,RUNMARÖ,SANDHAMN,SKÄLVIK,STAVSNÄS,STAVSUDDA,UTÖ,VINDÖ</t>
  </si>
  <si>
    <t>NACKA,NACKA STRAND,SALTSJÖ-DUVNÄ,STOCKHOLM</t>
  </si>
  <si>
    <t>BJÖRKNÄS,SALTSJÖ BOO,KUMMELNÄS</t>
  </si>
  <si>
    <t>SALTSJÖBADEN</t>
  </si>
  <si>
    <t>GUSTAVSBERG,INGARÖ</t>
  </si>
  <si>
    <t>BOLLMORA,TYRESÖ,STOCKHOLM</t>
  </si>
  <si>
    <t>HANDEN,VENDELSÖ,HANINGE,JORDBRO,GÅLÖ,HÅRSFJÄRDEN,ÅRSTA HAVSBAD</t>
  </si>
  <si>
    <t>VÄSTERHANINGE,TUNGELSTA</t>
  </si>
  <si>
    <t>ÄLTA</t>
  </si>
  <si>
    <t>VÄRMDÖ,KOLVIK,GRISSLINGE,HEMMESTA</t>
  </si>
  <si>
    <t>HUDDINGE,SEGELTORP,STOCKHOLM</t>
  </si>
  <si>
    <t>SKOGÅS,TRÅNGSUND</t>
  </si>
  <si>
    <t>VÅRBY</t>
  </si>
  <si>
    <t>RÖNNINGE,SALEM</t>
  </si>
  <si>
    <t>NORSBORG,FITTJA,STOCKHOLM</t>
  </si>
  <si>
    <t>TULLINGE</t>
  </si>
  <si>
    <t>TUMBA,UTTRAN,VÅRSTA,BOTKYRKA,GRÖDINGE,KAGGHAMRA</t>
  </si>
  <si>
    <t>ÖSMO,SORUNDA,MUSKÖ,STORA VIKA</t>
  </si>
  <si>
    <t>NYNÄSHAMN,NÅTTARÖ,SVÄRDSÖ,TORÖ</t>
  </si>
  <si>
    <t>ENHÖRNA,MÖLNBO</t>
  </si>
  <si>
    <t>SÖDERTÄLJE,PERSHAGEN</t>
  </si>
  <si>
    <t>SÖDERTÄLJE,ÖSTERTÄLJE</t>
  </si>
  <si>
    <t>JÄRNA,HÖLÖ,OAXEN</t>
  </si>
  <si>
    <t>NYKVARN,TAXINGE-NÄSBY</t>
  </si>
  <si>
    <t>STOCKHOLM,BROMMA</t>
  </si>
  <si>
    <t>VÄLLINGBY,RÅCKSTA,SPÅNGA,STOCKHOLM</t>
  </si>
  <si>
    <t>SPÅNGA,TENSTA,LUNDA,STOCKHOLM</t>
  </si>
  <si>
    <t>KISTA,STOCKHOLM</t>
  </si>
  <si>
    <t>HÄSSELBY</t>
  </si>
  <si>
    <t>BROMMA,ULVSUNDA</t>
  </si>
  <si>
    <t>BROMMA</t>
  </si>
  <si>
    <t>SOLNA,RÅSUNDA,STOCKHOLM</t>
  </si>
  <si>
    <t>SOLNA,STOCKHOLM,ULRIKSDAL</t>
  </si>
  <si>
    <t>SOLNA,STOCKHOLM,HUVUDSTA</t>
  </si>
  <si>
    <t>SUNDBYBERG,STOCKHOLM</t>
  </si>
  <si>
    <t>STOCKHOLM,TOMTEBODA</t>
  </si>
  <si>
    <t>SUNDBYBERG</t>
  </si>
  <si>
    <t>JAKOBSBERG,JÄRFÄLLA,SKÄLBY,BARKARBY</t>
  </si>
  <si>
    <t>KALLHÄLL,JÄRFÄLLA,STÄKET</t>
  </si>
  <si>
    <t>JÄRFÄLLA</t>
  </si>
  <si>
    <t>EKERÖ,ADELSÖ,DROTTNINGHOLM,MUNSÖ,TAPPSTRÖM,TRÄKVISTA</t>
  </si>
  <si>
    <t>STENHAMRA,EKERÖ,FÄRENTUNA,KUNGSBERGA,SKÅ,STOCKBY</t>
  </si>
  <si>
    <t>LIDINGÖ,STICKLINGE UD</t>
  </si>
  <si>
    <t>DANDERYD,DJURSHOLM,STOCKSUND,ENEBYBERG,STOCKHOLM</t>
  </si>
  <si>
    <t>TÄBY,NÄSBYPARK,LAHÄLL,MÖRBY,VIGGBYHOLM</t>
  </si>
  <si>
    <t>ÅKERSBERGA,RYDBO,ÅKERS RUNÖ,ÖSTERSKÄR,BJÖRNHUVUD,LINANÄS,LJUSTERÖ,ROSLAGS-KULLA,VÄSTRA LAGNÖ,ÖSTRA LAGNÖ</t>
  </si>
  <si>
    <t>VAXHOLM,BOGESUND,HUSARÖ,MJÖLKÖ,OSKAR-FREDRIK,RESARÖ,RINDÖ,SKARPÖ,TYNNINGÖ</t>
  </si>
  <si>
    <t>VALLENTUNA,ANGARN,BROTTBY,FRÖSUNDA,KÅRSTA,MARKIM,ORKESTA</t>
  </si>
  <si>
    <t>TÄBY,ROSLAGSNÄSBY</t>
  </si>
  <si>
    <t>ARLANDA</t>
  </si>
  <si>
    <t>SOLLENTUNA,TUREBERG,HÄGGVIK,HELENELUND</t>
  </si>
  <si>
    <t>ROTEBRO,SOLLENTUNA,JÄRVA</t>
  </si>
  <si>
    <t>SIGTUNA,PILSBO</t>
  </si>
  <si>
    <t>UPPLANDS-VÄSB,BOLLSTANÄS,LÖWENSTRÖMSKA</t>
  </si>
  <si>
    <t>MÄRSTA,ROSERSBERG,ARLANDASTAD,ODENSALA,STOCKHOLM</t>
  </si>
  <si>
    <t>KUNGSÄNGEN</t>
  </si>
  <si>
    <t>BRO,HÅBO-TIBBLE,HÅTUNA</t>
  </si>
  <si>
    <t>MALMÖ</t>
  </si>
  <si>
    <t>MALMÖ,SÖDRA SALLERU</t>
  </si>
  <si>
    <t>LIMHAMN,MALMÖ</t>
  </si>
  <si>
    <t>BUNKEFLOSTRAN,KLAGSHAMN,TYGELSJÖ,BUNKEFLO,MALMÖ,VINTRIE</t>
  </si>
  <si>
    <t>LUND</t>
  </si>
  <si>
    <t>LUND,STÅNGBY,VALLKÄRRA,ÖSTRA ODARSLÖ</t>
  </si>
  <si>
    <t>LUND,VALLKÄRRA</t>
  </si>
  <si>
    <t>ALNARP,BARA,KLÅGERUP</t>
  </si>
  <si>
    <t>TRELLEBORG,ANDERSLÖV,BEDDINGESTRAN,SMYGEHAMN,BEDDINGE,FJÄRDINGSLÖV,GISLÖV,JORDBERGA,KLAGSTORP,KÄLLSTORP,MINNESBERG,SKEGRIE,VÄSTRA KLAGST</t>
  </si>
  <si>
    <t>ARLÖV,ÅKARP,BURLÖV,NORDANÅ,SEGE</t>
  </si>
  <si>
    <t>SVEDALA,BÖRRINGE,HOLMEJA,HÖKÖPINGE,SKABERSJÖ</t>
  </si>
  <si>
    <t>LOMMA</t>
  </si>
  <si>
    <t>VELLINGE,ARRIE,GESSIE,JORDHOLMEN,VÄSTRA INGELS,ÖSTRA GREVIE</t>
  </si>
  <si>
    <t>HÖLLVIKEN,LJUNGHUSEN,KÄMPINGE</t>
  </si>
  <si>
    <t>BJÄRRED,BORGEBY,FLÄDIE</t>
  </si>
  <si>
    <t>OXIE,GLOSTORP,KÄGLINGE,LOCKARP</t>
  </si>
  <si>
    <t>SKANÖR,FALSTERBO</t>
  </si>
  <si>
    <t>FLYINGE,GÅRDSTÅNGA,HARLÖSA,LÖBERÖD,MARIEHOLM,STEHAG,TJÖRNARP</t>
  </si>
  <si>
    <t>ESLÖV,BILLINGE,BOSARP,HURVA,KUNGSHULT,ROLSBERGA,STOCKAMÖLLAN,TROLLEHOLM,TROLLENÄS</t>
  </si>
  <si>
    <t>HÖRBY,ASKERÖD,OSBYHOLM,PÄRUP,ÄSPINGE,ÖNNEKÖP,ÖSTRABY</t>
  </si>
  <si>
    <t>HÖÖR,NORRA RÖRUM,ORUP,SNOGERÖD,SÄTOFTA</t>
  </si>
  <si>
    <t>KÄVLINGE,FURULUND,ANNELÖV,DAGSTORP,DÖSJEBRO,LACKALÄNGA,LILLA HARRIE,RINNEBÄCK,STORA HARRIE,SÖDERVIDINGE</t>
  </si>
  <si>
    <t>STAFFANSTORP,HJÄRUP,DJURSLÖV,KYRKHEDDINGE,UPPÅKRA</t>
  </si>
  <si>
    <t>LÖDDEKÖPINGE,HOFTERUP,BARSEBÄCK</t>
  </si>
  <si>
    <t>DALBY,SÖDRA SANDBY,VEBERÖD,GENARP,HARDEBERGA,REVINGEBY,REVINGEHED,TORNA HÄLLEST</t>
  </si>
  <si>
    <t>HELSINGBORG</t>
  </si>
  <si>
    <t>HELSINGBORG,RAMLÖSA</t>
  </si>
  <si>
    <t>HELSINGBORG,RÅÅ,HITTARP,LARÖD</t>
  </si>
  <si>
    <t>BÅRSLÖV,HELSINGBORG,GANTOFTA,RAMLÖSA</t>
  </si>
  <si>
    <t>DOMSTEN,HELSINGBORG</t>
  </si>
  <si>
    <t>RYDEBÄCK,FORTUNA</t>
  </si>
  <si>
    <t>FÖRSLÖV,ALLERUM,ARILD,BILLEBERGA,BILLESHOLM,BRUNNBY,BÖKETOFTA,DÖSHULT,EKEBY,FLENINGE,FORESTAD,FÄRINGTOFTA,HASSLARP,HYLLINGE,KATTARP,KINGELSTAD,KNUTSTORP,KOLLEBERGA,KONGA-SK,KRAPPERUP,KVIDINGE,KÅGERÖD,LJUNGBYHED,LÄRKERÖD,MAGNARP,MÖLLE,MÖRARP,NORRA VRAM,NORRVIDINGE,NYHAMNSLÄGE,PÅARP,RISEBERGA,RÖSTÅNGA,SANKT IBB,SKROMBERGA,SKÅNE ASK,SKÄRALID,SKÄRET,SPÅNGEN,STENESTAD,SÅNNA,TECKOMATORP,TOREKOV,TÅGARP,VALLÅKRA,VEJBYSLÄTT,VEJBYSTRAND,VIKEN,VÄLA,ÖDÅKRA</t>
  </si>
  <si>
    <t>LANDSKRONA,HÄLJARP,ANNELÖV,ASMUNDTORP,GLUMSLÖV,HÄRSLÖV,RÅGA HÖRSTAD,SAXTORP,VADENSJÖ,ÅLABODARNA</t>
  </si>
  <si>
    <t>ÄNGELHOLM,AUSÅS,GÅNARP,HÖJA,MARDAL,RÖGLE,SKEPPARKROKEN,SKÄLDERVIKEN,SPANNARP,STARBY,STRÖVELSTORP,TÅNGA,UTVÄLINGE,VARALÖV</t>
  </si>
  <si>
    <t>HÖGANÄS,LERBERGET,FARHULT,INGELSTRÄDE,JONSTORP,MJÖHULT,REKEKROKEN,VÄSBY</t>
  </si>
  <si>
    <t>KLIPPAN,GYLLSJÖ,HYLLSTOFTA,KLÖVAHALLAR,STIDSVIG,SÖNDRABY,ÖSTRA LJUNGBY</t>
  </si>
  <si>
    <t>ÅSTORP,KÄRREBERGA,NYVÅNG,ORMASTORP</t>
  </si>
  <si>
    <t>MUNKA-LJUNGBY,HJÄRNARP,HUNSERÖD,LJUNGABOLET,LÖNNHÄSSLE,MARGRETETORP,RÖSSJÖHOLM,STAVERSHULT,TÅSTARP,ÄSPENÄS</t>
  </si>
  <si>
    <t>BJUV,GUNNARSTORP</t>
  </si>
  <si>
    <t>SVALÖV,BIALITT</t>
  </si>
  <si>
    <t>BÅSTAD,GREVIE,HEMMESLÖV,HOV,KATTVIK,MÄSINGE,RAMSJÖSTRAND,SEGELSTORP,SLÄTTARÖD,VÄSTRA KARUP,ÄNGALAG,ÖSTRA KARUP</t>
  </si>
  <si>
    <t>BLENTARP,FRÄNNINGE,GLEMMINGEBRO,KLASARÖD,VOLLSJÖ,ÄSPERÖD</t>
  </si>
  <si>
    <t>YSTAD,KÖPINGEBRO,CHARLOTTENLUN,HEDESKOGA,HÖGESTAD,KRAGEHOLM,RYNGE,SNÅRESTAD,STORA HERREST,SVARTE,SÖVESTAD</t>
  </si>
  <si>
    <t>SIMRISHAMN,BASKEMÖLLA,BRANTEVIK,GLADSAX,GLIMMINGE,GYLLEBO,GÄRSNÄS,JÄRRESTAD,SIMRIS,TOMMARP,VIK,ÖSTRA TOMMARP,ÖSTRA VEMMERL</t>
  </si>
  <si>
    <t>TOMELILLA,LÖVESTAD,BOLLERUP,FÅGELTOFTA,LUNNARP,ONSLUNDA,SKÅNE-TRANÅS,SMEDSTORP,SPJUTSTORP</t>
  </si>
  <si>
    <t>SKURUP,SKIVARP,RYDSGÅRD,ABBEKÅS,NÄSBYHOLM,SVENSTORP</t>
  </si>
  <si>
    <t>SJÖBO,BJÄRSJÖLAGÅRD,ERIKSDAL</t>
  </si>
  <si>
    <t>BORRBY,HAMMENHÖG,LÖDERUP,KÅSEBERGA,SKILLINGE</t>
  </si>
  <si>
    <t>BRÖSARP,KIVIK,SANKT OLOF,ELJARÖD,VITABY</t>
  </si>
  <si>
    <t>BJÄRNUM,BOALT,BROBY,ESSEBODA,GLIMÅKRA,GYLSBODA,HYLTA,HÄSTVEDA,HÖKÖN,IMMELN,KILLEBERG,LOSHULT,LÖNSBODA,MALA,SIBBHULT,SKÅNES FAGERH,SKÅNES VÄRSJÖ,SÖSDALA,VITTSJÖ,YXENHULT,ÖSTANÅ BRUK</t>
  </si>
  <si>
    <t>HÄSSLEHOLM,BALLINGSLÖV,FINJA,IGNABERGA,SJÖRRÖD,STOBY,TORMESTORP,VANKIVA</t>
  </si>
  <si>
    <t>TYRINGE,HÖRJA,RÖKE,VÄSTRA TORUP</t>
  </si>
  <si>
    <t>OSBY</t>
  </si>
  <si>
    <t>PERSTORP,ODERLJUNGA</t>
  </si>
  <si>
    <t>MARKARYD,RÅSTORP,TIMSFORS</t>
  </si>
  <si>
    <t>ÖRKELLJUNGA,BASSHOLMA,DRAKABYGGET,EKET,ÅSLJUNGA</t>
  </si>
  <si>
    <t>STRÖMSNÄSBRUK,AXHULT,HINNERYD,TRARYD,VIVLJUNGA</t>
  </si>
  <si>
    <t>VINSLÖV</t>
  </si>
  <si>
    <t>KNISLINGE,HANASKOG,HJÄRSÅS</t>
  </si>
  <si>
    <t>ARKELSTORP,BÄCKASKOG,FARABOL,FJÄLKINGE,HOVMANSBYGD,IVÖ,KIABY,KYRKHULT,NYMÖ,VILSHULT</t>
  </si>
  <si>
    <t>KRISTIANSTAD,BALSBY,BJÄRLÖV,EKESTAD,FJÄLKESTAD,FÄRLÖV,GRINGELSTAD,GÅRRÖ,GÄRDS KÖPINGE,HAMMARSLUND,HÅSLÖV,KARPALUND,LÅNGEBRO,NORRA ÅSUM,NOSABY,OVESHOLM,RINKABY,RÖDALED,SKEPPARSLÖV,SKÅNES VIBY,TORSEBRO,VINNÖ,VÄ,ÅSUMTORP,ÖNNESTAD,ÖSTERSLÖV</t>
  </si>
  <si>
    <t>KRISTIANSTAD</t>
  </si>
  <si>
    <t>OLOFSTRÖM,GASLUNDA,GRÄNUM,HEMSJÖ,JÄMSHÖG,ÖSTAFORS</t>
  </si>
  <si>
    <t>SÖLVESBORG,DJUPEKÅS,GAMMALSTORP,HANÖ,HÄLLEVIK,HÖRVIK,HÖRVIKEN,KYLINGE,LISTER-MJÄLLB,LÖRBY,MJÄLLBY,NOGERSUND,NORJE,NORJEBY,STIBY,VALJE,YSANE</t>
  </si>
  <si>
    <t>BROMÖLLA,GUALÖV,NYMÖLLA,NÄSUM</t>
  </si>
  <si>
    <t>ÅHUS,YNGSJÖ</t>
  </si>
  <si>
    <t>DEGEBERGA,EVERÖD,MAGLEHEM,OLSERÖD,VITTSKÖVLE</t>
  </si>
  <si>
    <t>TOLLARP,HUARÖD,LINDERÖD,ÖSTRA SÖNNARS</t>
  </si>
  <si>
    <t>HALMSTAD</t>
  </si>
  <si>
    <t>HALMSTAD,FAMMARP,HOLM,SÖNDRUM,TRÖNNINGE</t>
  </si>
  <si>
    <t>HALMSTAD,HOLM,KISTINGE,LAXVIK,SKEDALA,SKEDALAHED,SPERLINGSHOLM</t>
  </si>
  <si>
    <t>ASIGE,ASKOME,BREARED,BRÄNNARP,BYGGET,ELDSBERGA,FAGERED,FEGEN,FRIDHEMSBERG,GETINGE,GULLBRANDSTOR,GUNNARP,GÄLLARED,HARPLINGE,HAVERDAL,HAVERDALSSTRA,HISHULT,KNÄRED,KROGSERED,KVIBILLE,KÄLLSJÖ,KÖINGE,MAHULT,OKOME,SIMLÅNGSDALEN,SLÄTTÅKRA,SLÖINGE,STENINGE,SÖDRA UNNARYD,TÖNNERSJÖ,UGGLARP,ULLARED,UNNARYD,VESSIGEBRO,ÄLVSERED,ÄTRAFORS,ÄTRAN</t>
  </si>
  <si>
    <t>FALKENBERG,ÅRSTAD,ABILD,GLOMMEN,HEBERG,LÅNGÅS,MORUP,SKREANÄS,VINBERG</t>
  </si>
  <si>
    <t>LAHOLM,MELLBYSTRAND,SKUMMESLÖVSST,EDENBERGA,GENEVAD,LILLA TJÄRBY,MESTOCKA,RÄNNESLÖV,SKOGABY,SKOTTORP,VALLBERGA,VEINGE,VÅXTORP,YSBY</t>
  </si>
  <si>
    <t>OSKARSTRÖM,SENNAN,SPENSHULT,ÅLED</t>
  </si>
  <si>
    <t>HYLTEBRUK,BRÄNNÖGÅRD,DRÄNGSERED,FRÖSLIDA,KINNARED,LANDERYD,LÅNGARYD,RYDÖBRUK,TORUP</t>
  </si>
  <si>
    <t>BOR,BREDARYD,BURSERYD,DANNÄS,FORSHEDA,GÄLLARYD,HESTRA,HILLERSTORP,HORDA,KULLTORP,LANNA,REFTELE,RYDAHOLM,SPORDA,TORSKINGE,VÄSTBOÅS</t>
  </si>
  <si>
    <t>VÄRNAMO,HÅNGER,HÄDINGE,HÖRLE,KÄRDA,OSBRUK,TÅNNÖ,ÅMINNE</t>
  </si>
  <si>
    <t>GISLAVED,BÅRARYD</t>
  </si>
  <si>
    <t>SMÅLANDSSTENA,BROARYD,SKEPPSHULT</t>
  </si>
  <si>
    <t>ANDERSTORP</t>
  </si>
  <si>
    <t>GNOSJÖ,MARIEHOLMSBRU,NISSAFORS,ÅSENHÖGA</t>
  </si>
  <si>
    <t>ANNERSTAD,BÄCK,DÖRARP,GRIMSLÖV,HAMNEDA,HORNSBORG,LAGAN,LIDHULT,NÖTTJA,TORPSBRUK,VITTARYD,VRÅ</t>
  </si>
  <si>
    <t>LJUNGBY,AGUNNARYD,ANGELSTAD,BOLMEN,BOLMSTAD,BOLMSÖ,KÅNNA,MÅLASKOG,RYSSBY,SÖDRA LJUNGA,TANNÅKER,TUTARYD,ÅRHULT</t>
  </si>
  <si>
    <t>ALVESTA,VISLANDA,MOHEDA,BLÄDINGE,HJORTSBERGA,HULEVIK,LIDNÄS,LÖNASHULT,TORNE</t>
  </si>
  <si>
    <t>ÄLMHULT,DELARY,DIÖ,ENERYDA,FÄLHULT,GÖTERYD,HALLARYD,HÄRADSBÄCK,LIATORP,MÖCKELN,PJÄTTERYD,VIRESTAD</t>
  </si>
  <si>
    <t>VÄXJÖ</t>
  </si>
  <si>
    <t>VÄXJÖ,RÄPPE,SANDSBRO</t>
  </si>
  <si>
    <t>VÄXJÖ,INGELSTAD,KALVSVIK,SANDSBRO</t>
  </si>
  <si>
    <t>ALSTERFORS,ALSTERMO,BODA GLASBRUK,BRAÅS,BRITTATORP,BÖKSHOLM,DÄDESJÖ,FLYBO,FRIDAFORS,FRÖSEKE,FURUBY,GEMLA,HOHULTSLÄTT,HOVMANTORP,HULTANÄS,INGELSTAD,KLAVRESTRÖM,KOSTA,LAMMHULT,LENHOVDA,LESSEBO,LINNEFORS,LINNERYD,NORRHULT,NOTTEBÄCK,NÄSBYKULLA,NÄSHULT,ROTTNE,RYD,RÄVEMÅLA,SANDREDA,SKAHUS,SKRUV,SÄVSJÖSTRÖM,TEGNABY,TOLG,URSHULT,VISSEFJÄRDA,VÄRENDS NÖBBE,ÅBYFORS,ÅLSHULT,ÅRYD,ÅSEDA,ÄLGHULT,ÄLMEBODA</t>
  </si>
  <si>
    <t>EMMABODA,BROAKULLA,ERIKSMÅLA,JOHANSFORS,LINDÅS,LÅNGASJÖ,MOSHULT,ÅFORS</t>
  </si>
  <si>
    <t>TINGSRYD,URÅSA,VÄCKELSÅNG,DÅNGEBO,FAGERFORS,HENSMÅLA,KONGA,KVARNAMÅLA</t>
  </si>
  <si>
    <t>HASSLÖ,ALNARYD,BACKARYD,BELGANET,BJÖRKERYD,BRÄKNE-HOBY,BRÖMSEBRO,DROTTNINGSKÄR,ERINGSBODA,FRIDLEVSTAD,FÅGELMARA,HALLABRO,HOLMSJÖ,KRISTIANOPEL,KULLÅKRA,NÄTTRABY,NÄVRAGÖL,RÖDEBY,SALEBODA,SPJUTSBYGD,STURKÖ,TJÄRÖ,TORHAMN,TVING,UNGSKÄR,YTTERÖN</t>
  </si>
  <si>
    <t>KARLSKRONA,LYCKEBY,LYCKEÅBORG,TORSKORS,ULVASJÖMÅLA</t>
  </si>
  <si>
    <t>RONNEBY,KALLINGE,BREDÅKRA,EDESTAD,ETTEBRO,HASSELSTAD,JOHANNISHUS,LISTERBY,RONNEBYHAMN,SAXEMARA</t>
  </si>
  <si>
    <t>JÄMJÖ,JÄMJÖSLÄTT,RAMDALA,SÄLLERYD</t>
  </si>
  <si>
    <t>KARLSHAMN,ASARUM,ELISBERG,HALAHULT,HÄLLARYD,LÅNGEHALL,MATVIK,MÄRSERUM,STILLERYD,TRENSUM,TÄRNÖ</t>
  </si>
  <si>
    <t>MÖRRUM,VEKERUM,PUKAVIK,SANDBÄCK</t>
  </si>
  <si>
    <t>SVÄNGSTA,ÅKEHOLM</t>
  </si>
  <si>
    <t>ALSTERBRO,BYXELKROK,BÄCKEBO,BÖDA,DEGERHAMN,FINSJÖ,FLISERYD,FLYGSFORS,GRÄSGÅRD,GRÖNHÖGEN,GULLASKRUV,KASTLÖSA,KRÅKSMÅLA,KÅREMO,LÄCKEBY,LÖTTORP,MÅLERÅS,MÖRBYLÅNGA,ORREFORS,OTTENBY,PERSNÄS,RESMO,ROCKNEBY,S MÖCKLEBY,SANDVIK,SKÄRLÖV,STENÅSA,TIMMERNABBEN,TORNGÅRD,VENTLINGE,ÖLANDS ALBY</t>
  </si>
  <si>
    <t>NYBRO,BRÅNAHULT,BÖRSERYD,EBBEHULT,ESKILSRYD,FLEROHOPP,HERMANSTORP,KOLSBYGD,KRISTVALLA,KRISTVALLA BR,SKÅREBO,ÖRSJÖ</t>
  </si>
  <si>
    <t>MÖNSTERÅS</t>
  </si>
  <si>
    <t>BLOMSTERMÅLA,PATAHOLM,SANDBÄCKSHULT,ÅLEM</t>
  </si>
  <si>
    <t>TORSÅS,BERGKVARA,SÖDERÅKRA,GULLABO,GULLABOBY</t>
  </si>
  <si>
    <t>FÄRJESTADEN,ALGUTSRUM,GLÖMMINGE,GÅRDBY,MÖRBYLÅNGA,NORRA MÖCKLEB,RUNSTEN,STORA RÖR,VICKLEBY,ÖLANDS SKOGSB</t>
  </si>
  <si>
    <t>BORGHOLM,KÖPINGSVIK,ALBÖKE,EGBY,FÖRA,GÄRDSLÖSA,HÖGSRUM,LÅNGLÖT,ÖLANDS LINDBY</t>
  </si>
  <si>
    <t>LJUNGBYHOLM,TREKANTEN,GRÄSGÄRDE,HAGBY,HALLTORP,HOSSMO,KVARNLYCKAN,LOVERSLUND,PÅRYD,TVÄRSKOG,VASSMOLÖSA</t>
  </si>
  <si>
    <t>KALMAR</t>
  </si>
  <si>
    <t>KALMAR,LINDSDAL</t>
  </si>
  <si>
    <t>KALMAR,RINKABYHOLM,SMEDBY</t>
  </si>
  <si>
    <t>FÖRLÖSA,KALMAR,KLÄCKEBERGA</t>
  </si>
  <si>
    <t>GÖTEBORG</t>
  </si>
  <si>
    <t>GÖTEBORG,GLÖSTORP</t>
  </si>
  <si>
    <t>VÄSTRA FRÖLUN</t>
  </si>
  <si>
    <t>HISINGS BACKA</t>
  </si>
  <si>
    <t>TORSLANDA,SÄVE,HJUVIK,NOLERED</t>
  </si>
  <si>
    <t>ANGERED,HJÄLLBO,GUNNILSE,AGNESBERG,BERGUM,BJÖRSARED,OLOFSTORP</t>
  </si>
  <si>
    <t>HISINGS KÄRRA</t>
  </si>
  <si>
    <t>BILLDAL,SKINTEBO</t>
  </si>
  <si>
    <t>KÅLLERED</t>
  </si>
  <si>
    <t>KULLAVIK,SÄRÖ</t>
  </si>
  <si>
    <t>ASPERÖ,ATTARP,BOHUS BJÖRKÖ,BRÄNNÖ,BUA,DEROME,DONSÖ,GRIMETON,HINDÅS,HÄLLINGSJÖ,KARL GUSTAV,KÖPSTADSÖ,RINGHALS,ROLFSTORP,RÄVLANDA,SKÄLLINGE,STYRSÖ,VEDDIGE,VRÅNGÖ,VÄRÖBACKA</t>
  </si>
  <si>
    <t>MÖLNDAL</t>
  </si>
  <si>
    <t>VARBERG,TRÄSLÖVSLÄGE,APELVIKSTRAND,HIMLE,HUNNESTAD,KÄRRA,KÄRRADAL,TOFTA,TRÖNNINGEBY,TVÅÅKER,TÅNGABERG,ÅSKLOSTER</t>
  </si>
  <si>
    <t>PARTILLE,SÄVEDALEN,JONSERED,KÅHÖG</t>
  </si>
  <si>
    <t>KUNGSBACKA,LERKIL,VALLDA</t>
  </si>
  <si>
    <t>MÖLNLYCKE,PIXBO</t>
  </si>
  <si>
    <t>ASKIM,HOVÅS</t>
  </si>
  <si>
    <t>LINDOME,HÄLLESÅKER</t>
  </si>
  <si>
    <t>LANDVETTER,HÄRRYDA</t>
  </si>
  <si>
    <t>FJÄRÅS,ONSALA,ÅSA,FRILLESÅS,GOTTSKÄR,IDALA,RYDET,ÅSA STATION</t>
  </si>
  <si>
    <t>MARSTRAND</t>
  </si>
  <si>
    <t>ALINGSÅS,HOL,LÅNGARED,NORSESUND,VÄSTRA BODARN</t>
  </si>
  <si>
    <t>KUNGÄLV,YTTERBY,KÄRNA,KODE,ROMELANDA,DISERÖD,HARESTAD,HERMANSBY,KAREBY,KORNHALL,LYCKE,TJUVKIL</t>
  </si>
  <si>
    <t>LERUM,GRÅBO,STENKULLEN,BJÖRBOHOLM,HEDEFORS,SJÖVIK,STANNUM</t>
  </si>
  <si>
    <t>STENUNGSUND,ÖDSMÅL,JÖRLANDA,SPEKERÖD,STORA HÖGA,STRANDNORUM,SVENSHÖGEN,UCKLUM,VASSERÖD</t>
  </si>
  <si>
    <t>BOHUS,SURTE</t>
  </si>
  <si>
    <t>ÄLVÄNGEN,SKEPPLANDA,ALVHEM,KILANDA</t>
  </si>
  <si>
    <t>VÅRGÅRDA,LAGMANSHOLM</t>
  </si>
  <si>
    <t>FLODA,TOLLERED,NÄÄS</t>
  </si>
  <si>
    <t>NOL,NÖDINGE,ALAFORS</t>
  </si>
  <si>
    <t>BOHUS MALMÖN,BOVALLSTRAND,BULLAREN,DINGLE,FISKEBÄCKSKIL,FISKETORP,FJÄLLBACKA,GERLESBORG,GRUNDSUND,HAMBURGSUND,HASSELÖSUND,HEDEKAS,HEESTRAND,HUNNEBOSTRAND,HÄLLEVADSHOLM,HÖGSÄTER,KVILLE,RABBALSHEDE,SKÄLLSÄTER,SMÖGEN,SVARTEBORG,TEGELSTRAND,TOSSENE,ULEBERGSHAMN,VASSBOTTEN</t>
  </si>
  <si>
    <t>UDDEVALLA,SKREDSVIK,BOKENÄS,DRAGSMARK,HOGSTORP,KISSLEBERG,KÄLLVIKEN,LANE-RYR,SUNDSANDVIK</t>
  </si>
  <si>
    <t>STRÖMSTAD,HOGDAL,KROKSTRAND,LOMMELAND,LUNNEVIK,NORDKOSTER,NORRHEDE,RÅSSÖHAMN,SKEE,SVINESUND,SYDKOSTER,TJÄRNÖ,VARP,ÖVERBY</t>
  </si>
  <si>
    <t>LYSEKIL,LYSE</t>
  </si>
  <si>
    <t>BRASTAD,BRODALEN,GÅSEBERG,HALLINDEN,RIXÖ</t>
  </si>
  <si>
    <t>MUNKEDAL,GLÄBORG,HÅBYGÅRD,SALTKÄLLAN,SMEDBERG</t>
  </si>
  <si>
    <t>KUNGSHAMN,FISKETÅNGEN,HOVENÄSET,VÄJERN</t>
  </si>
  <si>
    <t>TANUMSHEDE,GREBBESTAD,HAVSTENSSUND,KRAGENÄS,KÄMPERSVIK,LUR,MJÖLKERÖD,ORREKLÄPP,SANNÄS,TANUM</t>
  </si>
  <si>
    <t>FÄRGELANDA,ELLENÖ,STIGEN,ÖDEBORG</t>
  </si>
  <si>
    <t>LJUNGSKILE,BACKAMO,GROHED,RESTERÖD</t>
  </si>
  <si>
    <t>FRÄNDEFORS,NYGÅRD,PRÄSSEBO,RÅDANEFORS,SJUNTORP,UPPHÄRAD,VÄNERSBORG</t>
  </si>
  <si>
    <t>TROLLHÄTTAN,NORRA BJÖRKE,VELANDA,VÄNE-ÅSAKA</t>
  </si>
  <si>
    <t>VÄNERSBORG,GRUNNEBO,VÄNE-RYR,ÖXNERED</t>
  </si>
  <si>
    <t>LILLA EDET,GÖTA,HJÄRTUM,LÖDÖSE,VÄSTERLANDA</t>
  </si>
  <si>
    <t>BRÅLANDA,MELLERUD,BRÄNNA,DALS ROSTOCK,DALSKOG,ERIKSTAD,GRINSTAD,HÅVERUD,JÄRN,KÖPMANNEBRO,SNÄCKE,ÅSEBRO,ÅSENSBRUK</t>
  </si>
  <si>
    <t>NOSSEBRO,BÄREBERG,ESSUNGA,FRÄMMESTAD,FÅGLUM,JONSLUND</t>
  </si>
  <si>
    <t>SOLLEBRUNN,GENDALEN,GRÄFSNÄS,MAGRA,STORA MELLBY</t>
  </si>
  <si>
    <t>GRÄSTORP,FLAKEBERG,FRAMBO,SALSTAD</t>
  </si>
  <si>
    <t>VARGÖN,LILLESKOG</t>
  </si>
  <si>
    <t>HÖVIKSNÄS,HJÄLTEBY,SKÄRHAMN,KÅLLEKÄRR,MYGGENÄS,RÖNNÄNG,SVANVIK TJÖRN,BLEKET,DJUPVIK,DYRÖN,FAGERFJÄLL,KLÄDESHOLMEN,KLÖVEDAL,KYRKESUND,SIBRÄCKA,STOCKEVIK,WALLHAMN,VALSÄNG,ÅKERVIK,ÅSTOL</t>
  </si>
  <si>
    <t>VAREKIL,STILLINGSÖN,SVANESUND,HJÄLMVIK,MYCKLEBY,RÖRA,STALA,SVANVIK ORUST,VRÄLAND</t>
  </si>
  <si>
    <t>HENÅN,GILLEBY,HÅRLEBY,KLEVA ORUST,KUNGSVIKEN,SLUSSEN,TEGNEBY</t>
  </si>
  <si>
    <t>ELLÖS,EDSHULTSHALL,FLATÖ,GULLHOLMEN,HÄLLEVIKSTRAN,KÅREHOGEN,KÄRINGÖN,LALLERÖD,LYRÖN,MALÖ,MOLLÖSUND,MORLANDA,NÖSUND</t>
  </si>
  <si>
    <t>HÖNÖ,GRÖTÖ,HÄLSÖ,ÖCKERÖ,FOTÖ,HYPPELN,KÄLLÖ KNIPPLA,RÖRÖ</t>
  </si>
  <si>
    <t>BORÅS</t>
  </si>
  <si>
    <t>BORÅS,BREDARED,EKÅS,HEDARED,SANDHULT</t>
  </si>
  <si>
    <t>BORÅS,FRUFÄLLAN</t>
  </si>
  <si>
    <t>BORÅS,BRÄMHULT,GÅNGHESTER</t>
  </si>
  <si>
    <t>HYSSNA,SÄTILA</t>
  </si>
  <si>
    <t>KINNA,FRITSLA,SKENE,BERGHEM,HAJOM,KINNAHULT,RYDAL,TORESTORP,ÄLEKULLA,ÖXABÄCK</t>
  </si>
  <si>
    <t>SVENLJUNGA,ÖVERLIDA,AXELFORS,HID,HILLARED,HOLSLJUNGA,HÅCKSVIK,KALV,KALVSJÖHOLM,MJÖBÄCK,MÅRDAKLEV,SEXDREGA,STRÖMSFORS,ÖSTRA FRÖLUND</t>
  </si>
  <si>
    <t>FRISTAD,BORGSTENA,SPARSÖR</t>
  </si>
  <si>
    <t>TRANEMO,LIMMARED,DALSTORP,LÄNGHEM,AMBJÖRNARP,BRANDSMO,GRIMSÅS,HULARED,KINDSBODA,LJUNGSARP,MÅNSTAD,NITTORP,SJÖTOFTA,UDDEBO,ÖLSREMMA</t>
  </si>
  <si>
    <t>VISKAFORS,FRITSLA,KINNARUMMA,RYDBOHOLM</t>
  </si>
  <si>
    <t>DALSJÖFORS,APLARED,DANNIKE,MÅLSRYD,RÅNGEDALA,TOARPSDAL</t>
  </si>
  <si>
    <t>BOLLEBYGD,TÖLLSJÖ,HULTAFORS,OLSFORS</t>
  </si>
  <si>
    <t>SANDARED,SJÖMARKEN,ROSENLUND</t>
  </si>
  <si>
    <t>FOTSKÄL,HORRED,KUNGSÄTER,BJÖRKETORP</t>
  </si>
  <si>
    <t>BLIDSBERG,DALUM,FLOBY,GÄLLSTAD,HÄGGUM,STENSTORP,TRÄDET,VEGBY,ÅSARP</t>
  </si>
  <si>
    <t>FALKÖPING,BRODDETORP,BÖRSTIG,GUDHEM,KINNARP,KÄLVENE,KÄTTILSTORP,SLUTARP,TORBJÖRNTORP,VARTOFTA</t>
  </si>
  <si>
    <t>TIDAHOLM,EKEDALEN,FOLKABO,HÅNGSDALA,MADÄNGSHOLM</t>
  </si>
  <si>
    <t>ULRICEHAMN,ASPANÄS,GRÖNAHÖG,HULU,HÖKERUM,MARBÄCK,NITTA,REDVÄGSBRUNN,STRÄNGSERED,TIMMELE,TORHULT,TVÄRRED,ÅSUNDEN,ÄLMESTAD</t>
  </si>
  <si>
    <t>HERRLJUNGA,ANNELUND,BRODDARP,FÅGLAVIK,KÄLLERYD,LJUNG,REMMENEDAL</t>
  </si>
  <si>
    <t>SKARA,SÅTENÄS,TUN,VEDUM</t>
  </si>
  <si>
    <t>LIDKÖPING,JÄRPÅS,KÅLLANDSÖ,LOVENE,VINNINGA,ÖRSLÖSA</t>
  </si>
  <si>
    <t>SKARA,AXVALL,ARDALA,KÅLLTORP,VARNHEM</t>
  </si>
  <si>
    <t>GÖTENE,BLOMBERG,FORSHEM,GÖSSÄTER,HUSABY,HÄLLEKIS,KÄLLBY,LUNDSBRUNN,ÖSTERÄNG</t>
  </si>
  <si>
    <t>VARA,ARENTORP,EMTUNGA,HÅKANTORP,STORA LEVENE,TRÅVAD,ULVSTORP</t>
  </si>
  <si>
    <t>JUNG,KVÄNUM,LARV,SALEBY,ÖTTUM</t>
  </si>
  <si>
    <t>LERDALA,SJÖTORP,TIMMERSDALA,VÄRING</t>
  </si>
  <si>
    <t>SKÖVDE,VAROLA,BORGUNDA,DALA,IGELSTORP,SKULTORP,STÖPEN,ULVÅKER,VRETEN,VÄRSÅS</t>
  </si>
  <si>
    <t>MARIESTAD,HASSLERÖR,JULA,LEKSBERG,LUGNÅS,TORSÖ,ULLERVAD,ÅRNÄS,ÄSKEKÄRR</t>
  </si>
  <si>
    <t>TIBRO,FAGERSANNA</t>
  </si>
  <si>
    <t>HJO,BLIKSTORP,FRIDENE,MOFALLA</t>
  </si>
  <si>
    <t>TÖREBODA,FÄGRE,MYRHULT,SLÄTTE,ÄLGARÅS</t>
  </si>
  <si>
    <t>KARLSBORG,BREVIK,FORSVIK,HANKEN,MÖLLTORP,SÄTRA,UNDENÄS,VOXSJÖ</t>
  </si>
  <si>
    <t>OTTERBÄCKEN,GULLSPÅNG,SKAGERSVIK</t>
  </si>
  <si>
    <t>HOVA,FAGERLID,GÅRDSJÖ,LYRESTAD</t>
  </si>
  <si>
    <t>BEATEBERG,LAGERFORS,MOHOLM,SÄCKESTAD,TIDAN</t>
  </si>
  <si>
    <t>JÖNKÖPING</t>
  </si>
  <si>
    <t>JÖNKÖPING,AXAMO,KORTEBO</t>
  </si>
  <si>
    <t>JÖNKÖPING,BARNARP,HOVSLÄTT,TORSVIK</t>
  </si>
  <si>
    <t>BOTTNARYD,HOK,LEKERYD,NORRA UNNARYD,SANDHEM,SVENARUM,TENHULT,VISINGSÖ</t>
  </si>
  <si>
    <t>HUSKVARNA,GISEBO,HAKARP,KAXHOLMEN,SKÄRSTAD</t>
  </si>
  <si>
    <t>NORRAHAMMAR,TABERG,MÅNSARP</t>
  </si>
  <si>
    <t>GRÄNNA,BRÖTJEMARK</t>
  </si>
  <si>
    <t>BANKERYD,TRÅNGHALLA</t>
  </si>
  <si>
    <t>MULLSJÖ</t>
  </si>
  <si>
    <t>HABO,BASKARP,BRANDSTORP,FURUSJÖ</t>
  </si>
  <si>
    <t>VAGGERYD,BRATTEBORG,BYARUM,EKERYD</t>
  </si>
  <si>
    <t>SKILLINGARYD,KLEVSHULT</t>
  </si>
  <si>
    <t>ANNEBERG,BELLÖ,BRUZAHOLM,BÄCKABY,EMSFORS,FAGERHULT,FRÖDERYD,FÅGELFORS,GÅRDVEDA,HAGELSRUM,HJÄLTARYD,HJÄLTEVAD,HOLSBYBRUNN,INGATORP,JÄRNFORSEN,KARLSTORP,KORSBERGA,KRISTDALA,KRÅKSHULT,KVILLSFORS,LANDSBRO,LEMNHULT,LINDSHAMMAR,LÅNGEMÅLA,MALMBÄCK,MARIANNELUND,MILLETORP,MYRESJÖ,MÅLILLA,MÖRLUNDA,NORRA VI,NYDALA,PAULISTRÖM,PÅSKALLAVIK,ROSENFORS,RUDA,RYDSNÄS,RÖRVIK,SJUNNEN,SMÅLANDS ANNE,STOCKARYD,SVINHULT,TÄLLÄNG,VALLNÄS,VIRSERUM,VRIGSTAD,ÄDELFORS,ÖDESTUGU,ÖSTERBYMO,ÖSTERKORSBERG</t>
  </si>
  <si>
    <t>NÄSSJÖ,BODAFORS,FORSERUM,FREDRIKSDAL,GISSEBÄCK,GRIMSTORP,ORMARYD,SANDSJÖFORS,SOLBERGA,STENSJÖN,ÄNG</t>
  </si>
  <si>
    <t>OSKARSHAMN,FIGEHOLM,FÅRBO,JÄMSERUM,KRÅKELUND,KÄRSVIK,MISTERHULT,SIMPEVARP,SKORPETORP</t>
  </si>
  <si>
    <t>TRANÅS,GRIPENBERG,LINDERÅS,SOMMEN,SUNHULTSBRUNN,TREHÖRNA</t>
  </si>
  <si>
    <t>VETLANDA,ALSEDA,BJÖRKÖBY,BODABERG,BÄCKSEDA,EKENÄSSJÖN,FLUGEBY,NYE,NÄVELSJÖ,RAMKVILLA,SKEDE,SKIRÖ,SMÅLANDS FARS,STENBERGA</t>
  </si>
  <si>
    <t>EKSJÖ,HULT,HÖREDA,MEDALBY</t>
  </si>
  <si>
    <t>SÄVSJÖ,HULTAGÅRD,SKEPPERSTAD</t>
  </si>
  <si>
    <t>HULTSFRED,SILVERDALEN,LÖNNEBERGA,VENA,ÖDHULT</t>
  </si>
  <si>
    <t>ANEBY,FLISBY,FRINNARYD,STJÄRNEBORG</t>
  </si>
  <si>
    <t>HÖGSBY,ALLGUNNEN,BERGA,BOCKARA,GRÖNSKÅRA,KORSVÄGEN,LILLSJÖDAL,MÖCKHULT</t>
  </si>
  <si>
    <t>LINKÖPING</t>
  </si>
  <si>
    <t>LINKÖPING,TALLBODA,TANNEFORS</t>
  </si>
  <si>
    <t>LINKÖPING,JÄGARVALLEN</t>
  </si>
  <si>
    <t>LINKÖPING,LINGHEM,ASKEBY,BANKEKIND,LEDBERG,RINGSTORP,RYSTAD,SKEDA,SLAKA,VÅRDNÄS,VÅRDSBERG,ÖSTRA HARG,ÖSTRA SKRUKEB</t>
  </si>
  <si>
    <t>LINKÖPING,MALMSLÄTT</t>
  </si>
  <si>
    <t>LINKÖPING,VIST</t>
  </si>
  <si>
    <t>LINKÖPING,HACKEFORS,HJULSBRO</t>
  </si>
  <si>
    <t>LJUNGSBRO,KISA,MANTORP,BOXHOLM,VIKINGSTAD,BROKIND,RIMFORSA,STUREFORS,VRETAKLOSTER,ANKARSRUM,APPUNA,BERGS SLUSSAR,BESTORP,BJÄRKA-SÄBY,BJÖRKEBERG,BLACKSTAD,BLANKAHOLM,BORENSBERG,DJURSDALA,EDSBRUK,FORNÅSA,GAMMALKIL,GULLRINGEN,GUNNEBO,GUNNEBOBRUK,GÄRDALA,HELGENÄS,HJORTED,HORN,HUMMELSTAD,HYCKLINGE,HÄGERSTAD,KLOCKRIKE,KORPKLEV,KRISTBERG,KUSEBOHOLM,KÄTTILSTAD,LOFTAHAMMAR,MALEXANDER,MASPELÖSA,NELHAMMAR,NYKIL,OLIVEHULT,OPPHEM,RAPPESTAD,SJÖGESTAD,SLÄTMON,STOREBRO,STORSJÖ,STRÅLSNÄS,SVALSJÖ,SVANSHALS,SÖDRA VI,TIDERSRUM,TJÄLLMO,TJÄRSTAD,TOTEBO,TÖRNEVALLA,UKNA,ULRIKA,VALSTAD,VERKEBÄCK,VÄDERSTAD,VÄSTERLÖSA,VÄSTRA ENEBY,VÄSTRUM,YXEFALL,ÖJEBRO,ÖRTOMTA,ÖSTRA TOLLSTA,ÖVERUM</t>
  </si>
  <si>
    <t>MOTALA,ASK,DEGERÖN,EKEBYBORNA,FIVELSTAD,FÅGELSTA,GODEGÅRD,HOLMSBRUK,KARLSBY,MEDEVI,NYKYRKA,VARV,VÄSTRA STENBY,ÖSTERSTAD</t>
  </si>
  <si>
    <t>VADSTENA,BORGHAMN,HAGEBYHÖGA,KÄLLSTAD,ROGSLÖSA,STRÅ</t>
  </si>
  <si>
    <t>VÄSTERVIK,ALMVIK,FÅRHULT,GLADHAMMAR,GRÄNSÖ,JENNY,PIPERSKÄRR,TÖRNSFALL</t>
  </si>
  <si>
    <t>GAMLEBY,BJÖRNSHOLM,HALLINGEBERG,LOFTA,ODENSVI,TYLLINGE</t>
  </si>
  <si>
    <t>MJÖLBY,HOGSTAD,SPÅNGSHOLM,SYA,VÄSTRA HARG</t>
  </si>
  <si>
    <t>SKÄNNINGE,BJÄLBO,JÄRSTAD,NORMLÖSA,ORLUNDA,SKEPPSÅS</t>
  </si>
  <si>
    <t>ÅTVIDABERG,BERG,BJÖRSÄTER,FALERUM,FORSASTRÖM,GREBO,GÄRDSERUM,HANNÄS,MORMORSGRUVAN,VIRESJÖ,VÄRNA</t>
  </si>
  <si>
    <t>VIMMERBY,FRÖDINGE,LOCKNEVI,PELARNE,RUMSKULLA,SPÅNGENÄS,TUNA,VÄDERUM</t>
  </si>
  <si>
    <t>ÖDESHÖG,HEDA,HÄSTHOLMEN,OMBERG,ORRNÄS,RÖK,VÄSTRA TOLLST,VÄVERSUNDA</t>
  </si>
  <si>
    <t>NORRKÖPING</t>
  </si>
  <si>
    <t>NORRKÖPING,FISKEBY</t>
  </si>
  <si>
    <t>NORRKÖPING,LINDÖ</t>
  </si>
  <si>
    <t>NORRKÖPING,LJUNGA,SVÄRTINGE</t>
  </si>
  <si>
    <t>VIKBOLANDET,VAGNHÄRAD,ARKÖSUND,BORGGÅRD,ENSTABERGA,GRYT,GRYTGÖL,GUSUM,HÄLLESTAD,HÄVLA,JÖNÅKER,KIMSTAD,KUDDBY,LJUSFALLSHAMM,LOTORP,LÄMNEÅ,LÄSTRINGE,NORSHOLM,NÄVEKVARN,REJMYRE,RINGARUM,STIGTOMTA,STUDSVIK,TYSTBERGA,VRENA,VÄSTERLJUNG,ÅLBERGA,ÖSTRA HUSBY</t>
  </si>
  <si>
    <t>NYKÖPING,BERGSHAMMAR,BUSKHYTTAN,LARSLUND,LUDGO,RIPSA,SJÖSA,SVALSTA,SVÄRTAGÅRD,TUNABERG</t>
  </si>
  <si>
    <t>FINSPÅNG,SONSTORP,DOVERSTORP,FALLA,IGELFORS,NÄS</t>
  </si>
  <si>
    <t>OXELÖSUND,STJÄRNHOLM</t>
  </si>
  <si>
    <t>SÖDERKÖPING,GÅRDEBY,MOGATA,SANKT ANNA,SKÄRKIND,VÄSTRA HUSBY,ÖSTRA RYD</t>
  </si>
  <si>
    <t>VALDEMARSVIK</t>
  </si>
  <si>
    <t>ÅBY,GETÅ,GRAVERSFORS,JURSLA,NÄKNA,SIMONSTORP</t>
  </si>
  <si>
    <t>SKÄRBLACKA,LJUSFORS</t>
  </si>
  <si>
    <t>KOLMÅRDEN,KROKEK,KVARSEBO,STAVSJÖ,STAVSJÖBRUK</t>
  </si>
  <si>
    <t>TROSA</t>
  </si>
  <si>
    <t>VISBY,BARLINGBO,ENDRE,FOLLINGBO,GOTLANDS BRO,KÄLLUNGE,STENKUMLA,TRÄKUMLA</t>
  </si>
  <si>
    <t>ROMAKLOSTER,GOTLANDS TOFT,VIBBLE,VÄSKINDE,BUTTLE,DALHEM,ESKELHEM,GANTHEM,HÖRSNE,NORRLANDA,VISBY,VÄSTERGARN</t>
  </si>
  <si>
    <t>HAVDHEM,BURGSVIK,HEMSE,KLINTEHAMN,LJUGARN,ALSKOG,ANGA,BURS,EKSTA,ETELHEM,FRÖJEL,GAMMELGARN,GARDA,GOTLANDS HAMR,HABLINGBO,HEJDE,KATTHAMMARSVI,KRÄKLINGBO,LAU,LEVIDE,LOJSTA,LYE,NÄR,SANDA,SLITE,SPROGE,STÅNGA,VAMLINGBO,VÄTE,ÖSTERGARN</t>
  </si>
  <si>
    <t>LÄRBRO,TINGSTÄDE,FÅRÖ,SLITE,BOGE,BUNGE,BÄL,FÅRÖSUND,GOTHEM,KAPPELSHAMN,MARTEBO,OTHEM,RUTE,STENKYRKA</t>
  </si>
  <si>
    <t>ESKILSTUNA</t>
  </si>
  <si>
    <t>ESKILSTUNA,HÅLLSTA,SKOGSTORP</t>
  </si>
  <si>
    <t>ESKILSTUNA,BARVA,BJÖRSUND,BÄLGVIKEN,FOLKESTA,GILLBERGA,HÄLLBERGA,HÄLLBYBRUNN,KJULA,KJULAÅS,LISTA,NÄSHULTA,REKARNE,SUNDBYHOLM</t>
  </si>
  <si>
    <t>BETTNA,BJÖRKVIK,DUNKER,EKLÅNGEN,HÄLLEFORSNÄS,HÖGSJÖ,KANTORP,KVICKSUND,MALMKÖPING,MELLÖSA,SKÖLDINGE,SPARREHOLM,STORA SUNDBY,VALLA,ÄRLA</t>
  </si>
  <si>
    <t>KATRINEHOLM,BAGGETORP,BIE,FLODAFORS,FORSSJÖBRUK,STRÅNGSJÖ,ÄNDEBOL</t>
  </si>
  <si>
    <t>FLEN,SKEBOKVARN,VADSBRO</t>
  </si>
  <si>
    <t>VINGÅKER,JULITA,LÄPPE,ÄSKÖPING</t>
  </si>
  <si>
    <t>TORSHÄLLA,NYBYBRUK</t>
  </si>
  <si>
    <t>STRÄNGNÄS,STALLARHOLMEN,BYRINGE,FOGDÖ,HÄRAD,MALMBY,SUNDBY</t>
  </si>
  <si>
    <t>GNESTA,BJÖRNLUNDA,STJÄRNHOV</t>
  </si>
  <si>
    <t>MARIEFRED,ÅKERS STYCKEB</t>
  </si>
  <si>
    <t>KARLSTAD</t>
  </si>
  <si>
    <t>KARLSTAD,VÅXNÄS,SKÅRE</t>
  </si>
  <si>
    <t>HYNBOHOLM,KARLSTAD,ULVSBY,VALLARGÄRDET,ÖSTRA FÅGELVI</t>
  </si>
  <si>
    <t>KARLSTAD,SKATTKÄRR,ALSTER</t>
  </si>
  <si>
    <t>BILLINGSFORS,BLOMBACKA,DALS LÅNGED,EDSVALLA,LILJEDAL,LINDFORS,MOLKOM,MUSTADFORS,NORSBRON,SEGERSTAD,SEGMON,STENEBY,TIDAFORS,VÅLBERG,VÄSE,ÄLVENÄS,ÄLVSBACKA</t>
  </si>
  <si>
    <t>SÄFFLE,ESKILSÄTER,LÅNGSERUD,NYSÄTER,VÄRMLANDS BRO,VÄRMLANDS NYS,ÖLSERUD</t>
  </si>
  <si>
    <t>ÅMÅL,FENGERSFORS,FRÖSKOG,SVANSKOG,TISSELSKOG,TÖSSE,ÅNIMSKOG</t>
  </si>
  <si>
    <t>HAMMARÖ,SKOGHALL</t>
  </si>
  <si>
    <t>GRUMS,BORGVIK,GRUVÖN,SLOTTSBRON</t>
  </si>
  <si>
    <t>KIL,FAGERÅS,FRYKERUD,FRYKÅSEN,HÖGBODA,LENE,TOLITA,TRÅNGSTAD</t>
  </si>
  <si>
    <t>BENGTSFORS,GUSTAVSFORS,KÖLVIKEN,SKÅPAFORS,STRAND,ÄRTEMARK</t>
  </si>
  <si>
    <t>FORSHAGA,HEDÅS,SKIVED,ÖSTRA DEJE</t>
  </si>
  <si>
    <t>BÄCKEFORS,ED,DALEN,DALS HÖGEN,HÅBOL,LOVISEHOLM,NÖSSEMARK,RÖLANDA,TÖFTEDAL,ÖDSKÖLT</t>
  </si>
  <si>
    <t>DEJE,MÖLNBACKA,OLSÄTER,ÖVRE ULLERUD</t>
  </si>
  <si>
    <t>ADOLFSFORS,ALLSTAKAN,BETED,BOGEN,GLAVA,GUNNARSKOG,HILLRINGSBERG,HÅN,KOPPOM,KÖLA,PÅTERUD,SKILLINGSFORS,TÖCKSFORS,VÄSTRA FÅGELV,ÅMOTFORS,ÖSTERVALLSKOG</t>
  </si>
  <si>
    <t>ARVIKA,BRUNSBERG,BRUNSKOG,EDANE,FINNEBÄCK,JÖSSEFORS,KLÄSSBOL,MANGSKOG,OTTEBOL,RÅDANE,STÖMNE,SULVIK,ÄLGÅ</t>
  </si>
  <si>
    <t>ÅRJÄNG,BLOMSKOG,HOLMEDAL,KARLANDA,LENNARTSFORS,SILLERUD,VÄNNACKA,ÅSEBYN</t>
  </si>
  <si>
    <t>CHARLOTTENBER,EDA,MOROKULIEN</t>
  </si>
  <si>
    <t>AMBJÖRBY,BJURBERGET,BJÖRNEBORG,BOGRANGEN,BÄCKHAMMAR,EKSHÄRAD,FASTNÄS,HÖLJES,KLARÅSEN,KYRKHEDEN,LESJÖFORS,LIKENÄS,LÅNGAV,LÅNGBANSÄNDE,LÅNGFLON,NYBBLE,NYKROPPA,OFORSEN,RANSBY,RÄMMEN,STÖLLET,SYSSLEBÄCK,VÄRMLANDS DAL</t>
  </si>
  <si>
    <t>KRISTINEHAMN,MEDHAMN,SJÖÄNDAN,VISNUM,VISNUMS KIL,VÄRMLANDS SÄB,ÖLME</t>
  </si>
  <si>
    <t>FILIPSTAD,BRATTFORS,DAGLÖSEN,FINNMOSSEN,FINNSHYTTAN,GAMMALKROPPA,LÅNGBAN,NORDMARK,NORDMARKSHYTT,NYHYTTAN,PERSBERG</t>
  </si>
  <si>
    <t>HAGFORS,BERGSÄNG,EDEBÄCK,GEIJERSHOLM,LAKENE,MOTJÄRNSHYTTA,MYRA,RÅDA,STJÄRNSFORS,SUNNEMO,UDDEHOLM,UVANÅ</t>
  </si>
  <si>
    <t>MUNKFORS,HÖJE,MJÖNÄS,RANSÄTER</t>
  </si>
  <si>
    <t>TORSBY,BADABRUK,KRISTINEFORS,LEKVATTNET,LÄMBACKEN,OLEBY,RÖJDÅFORS,SÖRMARK,VITSAND,VÄGSJÖFORS,ÖSTMARK,ÖSTMARKOM</t>
  </si>
  <si>
    <t>SUNNE,BÄCKEBRON,EDSBJÖRKE,GRÄSMARK,INGMÅR,IVARSBJÖRKE,LYSVIK,ROTTNEROS,STÖPAFORS,UDDHEDEN,VÄSTRA ÄMTERV,ÖSTRA ÄMTERVI</t>
  </si>
  <si>
    <t>STORFORS,BJURTJÄRN,LUNDSBERG,LUNGSUND,NÄSSUNDET</t>
  </si>
  <si>
    <t>KÅRBERG,LERBÄCK,NÄRKESBERG,RÖNNESHYTTA,SKYLLBERG,ÅSBRO</t>
  </si>
  <si>
    <t>KARLSKOGA,ALKVETTERN,GRANBERGSDAL,HÖGÅSEN,KARLSDAL,KILSTAVERKEN,KORTFORS,LINNEBÄCK,VALÅSEN,VILLINGSBERG</t>
  </si>
  <si>
    <t>KUMLA,HÄLLABROTTET,NÄRKES KVARNT,SANNAHED,SÄBYLUND,ÅBYTORP</t>
  </si>
  <si>
    <t>DEGERFORS,ÅTORP,HÅKANBOL,KNUTSBOL,STRÖMTORP,SVARTÅ</t>
  </si>
  <si>
    <t>HALLSBERG,VRETSTORP,ÖSTANSJÖ</t>
  </si>
  <si>
    <t>LAXÅ,FINNERÖDJA,HASSELFORS,TIVED,PORLA,RÖFORS</t>
  </si>
  <si>
    <t>ASKERSUND,ASPABRUK,HAMMAR,IGELBÄCKEN,MARIEDAMM,OLSHAMMAR,ZINKGRUVAN,ÅMMEBERG</t>
  </si>
  <si>
    <t>SKÖLLERSTA,PÅLSBODA,HJORTKVARN,KATTALA,SVENNEVAD</t>
  </si>
  <si>
    <t>ÖREBRO</t>
  </si>
  <si>
    <t>ÖREBRO,BRICKEBACKEN</t>
  </si>
  <si>
    <t>ÖREBRO,GLANSHAMMAR</t>
  </si>
  <si>
    <t>FRÖSVIDAL,GLANSHAMMAR,GRÄVEBY,HIDINGSTA,HOVSTA,KLOCKHAMMAR,KÄGLEHOLM,LILLKYRKA,LOCKHYTTAN,MOSÅS,NORRA BRO,NÄRKES KIL,ÖREBRO</t>
  </si>
  <si>
    <t>FELLINGSBRO,FINNÅKER,OPPBOGA,ÅLSÄNG</t>
  </si>
  <si>
    <t>LINDESBERG,BERGSHYTTAN,FANTHYTTAN,GRÖNBO,GULDSMEDSHYTT,GUSSELBY,KÅFALLA,MORSKOGA,MÄTTJÄRNSFALL,PILKROG,RAMSBERG,SPANNARBODA,STORÅ,STRÅSSA,VASSELHYTTAN,VEDEVÅG</t>
  </si>
  <si>
    <t>HÄLLEFORS,GRYTHYTTAN,BOVIK,BREDSJÖ,HAMMARN,HJULSJÖ,LOKA,SIKFORS,SILVERGRUVAN,SÄVSJÖN</t>
  </si>
  <si>
    <t>NORA,DALKARLSBERG,GRÄNGEN,GYTTORP,HÅLAHULT,JÄRLE,JÄRNBOÅS,KLACKA-LERBER,PERSHYTTAN,STRIBERG,VIKERSVIK,ÅSHYTTAN,ÖSKEVIK</t>
  </si>
  <si>
    <t>KOPPARBERG,BÅNGBRO,HÖGFORS,KLOTEN,RÄLLSÅ,STÄLLBERG,STÄLLDALEN</t>
  </si>
  <si>
    <t>ODENSBACKEN,BREVENS BRUK,KILSMO,STORA MELLÖSA,VILTUNGLA,VINÖN</t>
  </si>
  <si>
    <t>FJUGESTA,GROPEN,HACKVAD,HIDINGEBRO,KVISTBRO,MULLHYTTAN,MULLHYTTEMO,STOCKÅS</t>
  </si>
  <si>
    <t>FRÖVI,DYLTABRUK,BLIXTERBODA,ERVALLA,KLYSNA,ROCKHAMMAR,SÄLLINGE,ULLERSÄTER,ÖLMBROTORP</t>
  </si>
  <si>
    <t>GARPHYTTAN,VINTROSA,LATORPSBRUK,HIDINGE,LANNABRUK</t>
  </si>
  <si>
    <t>VÄSTERÅS</t>
  </si>
  <si>
    <t>VÄSTERÅS,HÖKÅSEN</t>
  </si>
  <si>
    <t>VÄSTERÅS,ULLVI</t>
  </si>
  <si>
    <t>VÄSTERÅS,BARKARÖ,DINGTUNA,IRSTA,KÄRSTA,ORRESTA,TILLBERGA,TORTUNA</t>
  </si>
  <si>
    <t>FORSHAMMAR,KOLSVA,KRAMPEN,KÄLLFALLET,NÄVERKÄRRET,RAMNÄS,RIDDARHYTTAN,SALBOHED,SKULTUNA,SVANÅ,VIRSBO,VÄSTERFÄRNEBO</t>
  </si>
  <si>
    <t>KÖPING,MUNKTORP,VALSKOG,ÅSBY</t>
  </si>
  <si>
    <t>ARBOGA,GÖTLUNDA,JÄDERSBRUK,LUNGER,MEDÅKER</t>
  </si>
  <si>
    <t>SALA,BRODDBO,ISÄTRA,MÖKLINTA,RANSTA,SÄTRABRUNN,TÄRNA</t>
  </si>
  <si>
    <t>HALLSTAHAMMAR,KOLBÄCK,MÖLNTORP,STRÖMSHOLM,SÖRSTAFORS</t>
  </si>
  <si>
    <t>SURAHAMMAR</t>
  </si>
  <si>
    <t>KUNGSÖR</t>
  </si>
  <si>
    <t>FAGERSTA,DAGARN,ÄNGELSBERG</t>
  </si>
  <si>
    <t>NORBERG,KARBENNING,KÄRRGRUVAN,SPÄNNARHYTTAN</t>
  </si>
  <si>
    <t>SKINNSKATTEBE,FÄRNA,FÄRNA BRUK,KARMANSBO</t>
  </si>
  <si>
    <t>ALMUNGE,BRUNNA,BÄLINGE,HARBO,HARBONÄS,JÄRLÅSA,KNUTBY,LÄNNA,LÄNNAHOLM,SKOGSTIBBLE,SKUTTUNGE,TÄRNSJÖ,UPPLANDS BÄLI,VÄNGE,ÅKERLÄNNA,ÅKSÄTRA,ÖSTERVÅLA</t>
  </si>
  <si>
    <t>KNIVSTA,ALSIKE,HAKNÄS,LAGGA,LÅNGHUNDRA,VASSUNDA,ÖSTUNA</t>
  </si>
  <si>
    <t>ÖSTHAMMAR,ÖREGRUND,GRÄSÖ,BÖRSTIL,FORSMARK,HARG,HARGSHAMN,NORRSKEDIKA,VALÖ</t>
  </si>
  <si>
    <t>STORVRETA,BJÖRKLINGE,VATTHOLMA,SKYTTORP</t>
  </si>
  <si>
    <t>HEBY,MORGONGÅVA,RUNHÄLLEN,VITTINGE</t>
  </si>
  <si>
    <t>ENKÖPING,BISKOPSKULLA,HUMMELSTA,HÄRKEBERGA,LITSLENA,SPARRSÄTRA,SVINNEGARN,TORSTUNA,VALLBY,VECKHOLM</t>
  </si>
  <si>
    <t>BÅLSTA,SKOKLOSTER</t>
  </si>
  <si>
    <t>GIMO,ALUNDA,HÖKHUVUD,SKOBY,UPPLANDS TUNA</t>
  </si>
  <si>
    <t>ÖRBYHUS,ÖSTERBYBRUK,DANNEMORA,KNYPPLAN,TOBO,UPPLANDA</t>
  </si>
  <si>
    <t>ENKÖPING,ÖRSUNDSBRO,FJÄRDHUNDRA,GRILLBY,EKOLSUND,FRÖSTHULT</t>
  </si>
  <si>
    <t>UPPSALA</t>
  </si>
  <si>
    <t>UPPSALA,BERTHÅGA,EKEBYBRUK</t>
  </si>
  <si>
    <t>UPPSALA,LÖVSTALÖT</t>
  </si>
  <si>
    <t>BALINGSTA,BÄRBY,BÖRJE,DANMARK,FUNBO,GAMLA UPPSALA,GUNSTA,GÅVSTA,JÄLLA,RAMSTA,RASBO,RASBOKIL,UPPSALA,UPPSALA-NÄS</t>
  </si>
  <si>
    <t>UPPSALA,SUNNERSTA,ULTUNA</t>
  </si>
  <si>
    <t>UPPSALA,BERGSBRUNNA,SÄVJA</t>
  </si>
  <si>
    <t>ARHOLMA,BARNENS Ö,BERGSHAMRA,BJÖRKÖ-ARHOLM,BLIDÖ,DYVIK,EDSBRO,FURUSUND,GRISSLEHAMN,GRÄDDÖ,HERRÄNG,HÖGMARSÖ,KAPPELSKÄR,RIALA,SIMPNÄS,SINGÖ,VÄDDÖ,VÄDDÖ ÄLMSTA,VÄDDÖBACKA,VÄTÖ,YXLAN,ÄLMSTA</t>
  </si>
  <si>
    <t>NORRTÄLJE,PENNINGBY,ROSLAGS BRO,RÅDMANSÖ,SPILLERSBODA,SYNINGE,SÖDERBYKARL</t>
  </si>
  <si>
    <t>FINSTA,GOTTRÖRA,RIMBO,RISBY,RÅNÄS</t>
  </si>
  <si>
    <t>HALLSTAVIK,HÄVERÖ,HÄVERÖDAL,SKEBOBRUK</t>
  </si>
  <si>
    <t>FREDRIKSBERG,GRANGÄRDE,GRAVENDAL,HYSTBODARNA,LÅNGSHYTTAN,NORHYTTAN,NYHAMMAR,RÖRSHYTTAN,STJÄRNSUND,SUNNANSJÖ,TYFORS,ULRIKSBERG,ÄNGELSFORS</t>
  </si>
  <si>
    <t>LUDVIKA,BJÖRSJÖ,BLÖTBERGET,BRUNNSVIK,GONÄS,HAGGE,HÅKSBERG,KLENSHYTTAN,SÖRVIK</t>
  </si>
  <si>
    <t>GRÄNGESBERG,BASTTJÄRN,HÄLLSJÖN,HÖRKEN,SAXDALEN,SILVERHÖJDEN,YXSJÖBERG</t>
  </si>
  <si>
    <t>AVESTA,HORNDAL,BY KYRKBY,BYVALLA,FORS,GRÖNSINKA,NÄS BRUK,TYTTBO</t>
  </si>
  <si>
    <t>KRYLBO,FOLKÄRNA,BROVALLEN</t>
  </si>
  <si>
    <t>HEDEMORA,DALA-HUSBY,GARPENBERG,KLOSTER,NORN,PÅLSBENNING,TURBO,VIKMANSHYTTAN</t>
  </si>
  <si>
    <t>SMEDJEBACKEN,BJÖRSBO,LARSBO,MALINGSBO,SÖDERBÄRKE,VAD</t>
  </si>
  <si>
    <t>ARVSLINDAN,BJÖRBO,BRÖTJÄRNA,DALA-FLODA,DALA-JÄRNA,DJURMO,DJURÅS,ELDFORSEN,FISKARHEDEN,FULUNÄS,FÄMTBERGET,GAGNEF,GAMMALSÄLEN,GRANFJÄLLSSTÖ,HAGEN,HULÅN,HÖGSTRAND,KROKTORP,KÄLLBÄCKEN,KÖLARÅSEN,LAXTJÄRN,LIMA,LIMEDSFORSEN,LINDESNÄS,LINDVALLEN,MALUNG,MOCKFJÄRD,MOSSEL,NORNÄS,NÅS,NÄRSEN,OPSAHEDEN,RÖRBÄCKSNÄS,SIFFERBO,SKÅLÖ,SNÖBORG,STORBRON,SÅGEN,SÄLEN,SÄLENS HÖGFJÄ,SÄLJE,SÖDRA LÖTEN,SÖRSJÖN,TANDÅDALEN,TANDÖ,TORGÅSMON,TRANSTRAND,TRETJÄRN,TYNGSJÖ,VAKERN,VANSBRO,VÄSTERFALLET,ÄPPELBO,ÖJE</t>
  </si>
  <si>
    <t>BORLÄNGE,BAGGBO,BONDHYTTAN,BÄSNA,DUVNÄS,HALVARSGÅRDAR,IDKERBERGET,MILSBO,REPBÄCKEN,RÄMSHYTTAN,SELLNÄS,SILVBERG,TORSÅNG,TRONS FÄBODAR,TUNA-HÄSTBERG,ULVSHYTTAN</t>
  </si>
  <si>
    <t>MALUNG,AVRADSBERG,LISSKOGSÅSEN,MALUNGSFORS,YTTERMALUNG</t>
  </si>
  <si>
    <t>SÄTER,BISPBERGSHYTT,FÄGGEBY,GUSTAFS,KULLSVEDEN,NAGLARBY,NISSHYTTAN,NYBERGET,SOLVARBO,STORA SKEDVI</t>
  </si>
  <si>
    <t>BORLÄNGE,DOMNARVET,KVARNSVEDEN,STORA TUNA</t>
  </si>
  <si>
    <t>BALUNGSTRAND,BENGTSHEDEN,BINGSJÖ,BJURSÅS,BJÖRSBERG,DALFORS,DALSTUGA,DJURA,DREVDAGEN,DÅDRAN,ENVIKEN,FJÄLLGRYCKSBO,FJÄTERVÅLEN,FJÄTVALLEN,FLÖTNINGEN,FURUDAL,GRYCKSBO,GRÖVELSJÖN,GÖRDALEN,HAFTORSBYGGET,HILLERSBODA,IDRE,IDREFJÄLL,KARLSBY FÄBOD,LINGHED,LUSTEBO,LÖVNÄS,MARNÄS,MORBÄCKSSÄTER,MÖRKRET,NYSÄTERSVALLE,ROG,STORFJÄTEN,SUNDBORN,SVABENSVERK,SVARTNÄS,SVÄRDSJÖ,SÅGMYRA,SÄRNA,SÖRSKOG,TOFTBYN,VINTJÄRN,ÅSSJÖBO,ÖSTANVIK,ÖVERTÄNGER</t>
  </si>
  <si>
    <t>FALUN,ASPEBODA,BÄCKEHAGEN,DANHOLN,HINSNORET,KALVSBÄCKEN,KNIVA,KORSNÄS,ORNÄS,RUNNVIKA,RYGGEN,VALLMORA,VIKA,ÖSTERÅ</t>
  </si>
  <si>
    <t>MORA,BERGKARLÅS,BONÄS,GARSÅS,GOPSHUS,GÄVUNDA,KÄTTBO,NUSNÄS,OXBERG,SOLLERÖN,STENIS,VENJAN,VÅMHUS,ÖSTNOR</t>
  </si>
  <si>
    <t>LEKSAND,INSJÖN,LUNDBJÖRKEN,REXBO,RÖNNES,SILJANSNÄS,SKEBERG,TÄLLBERG,VÄSTANVIK</t>
  </si>
  <si>
    <t>ORSA,EMÅDALEN,FRYKSÅS,GRÖNKLITT,HANSJÖ,KALLHOLSFORS,NOPPIKOSKI,SKATTUNGBYN,SLÄTTBERG,TALLHED,ÄLVHO</t>
  </si>
  <si>
    <t>RÄTTVIK,BODA KYRKBY,GULLERÅSEN,MÅRTANBERG,RÖJERÅSEN,SÖDERÅS,VIKARBYN,ÖSTBJÖRKA</t>
  </si>
  <si>
    <t>ÄLVDALEN,BLYBERG,BRUNNSBERG,EVERTSBERG,GÅSVARV,KLITTEN,MÅNGSBODARNA,ROT,TRÄNGSLET,ULVSJÖN,UNNTORP,VÄSA,VÄSTERMYCKELÄ,ÅSEN</t>
  </si>
  <si>
    <t>GÄVLE,KORSNÄSVERKEN</t>
  </si>
  <si>
    <t>GÄVLE</t>
  </si>
  <si>
    <t>BÖNAN,GÄVLE,HÄSTBO,OPPALABY,OSLÄTTFORS,TRÖDJE</t>
  </si>
  <si>
    <t>GÄVLE,STRÖMSBRO,HAGASTRÖM,HILLEBY</t>
  </si>
  <si>
    <t>FRÄMLINGSHEM,GYSINGE,HEDESUNDA,ÅRSUNDA,ÖSTERFÄRNEBO</t>
  </si>
  <si>
    <t>SANDVIKEN,JÄRBO,HÖGBO,JÄDERFORS</t>
  </si>
  <si>
    <t>GÄSTRIKE-HAMM,HAMMARBY,KUNGSGÅRDEN,LUMSHEDEN,STORVIK,VÄSTERBERG,ÅSHAMMAR</t>
  </si>
  <si>
    <t>HOFORS,BODÅSGRUVAN,DALGRÄNSEN,KORSÅ BRUK,ROBERTSHOLM,TORSÅKER</t>
  </si>
  <si>
    <t>SKUTSKÄR,ÄLVKARLEBY,FURUVIK,GÅRDSKÄR,HARNÄS,MARMA,ÄLVKARLE BRUK,ÄLVKARLEÖ</t>
  </si>
  <si>
    <t>TIERP,SÖDERFORS,GRYTTJOM,GÅVASTBO,MEHEDEBY,MÅNKARBO,ORRSKOG</t>
  </si>
  <si>
    <t>OCKELBO,BACKBERG,JÄDRAÅS,LINGBO,ÅBYGGEBY,ÅMOT,ÅMOTSBRUK</t>
  </si>
  <si>
    <t>AXMARBY,BERGBY,HAGSTA,HAMRÅNGEFJÄRD,NORRSUNDET,TOTRA</t>
  </si>
  <si>
    <t>FORSBACKA,VALBO,MACKMYRA</t>
  </si>
  <si>
    <t>SKÄRPLINGE,KARLHOLMSBRUK,LÖVSTABRUK</t>
  </si>
  <si>
    <t>ARBRÅ,BERGSJÖ,BERGVIK,BJURÅKER,DELSBO,FORSA,FREDRIKSFORS,FRIGGESUND,FÅGELSJÖ,FÄRILA,GALVEN,GNARP,HAMRA,HARMÅNGER,HASSELA,HEDSJÖN,HENNAN,HÄLSINGENYBO,ILSBO,ISTE,JÄRVSÖ,JÄTTENDAL,KARSJÖ,KORSKROGEN,KYRKBACKEN,KÅRBÖLE,LJUSNE,LOS,LÖRSTRAND,MARMAVERKEN,MELLANSJÖ,NÄSVIKEN,RAMSJÖ,SANDARNE,SIMEÅ,SKÄSTRA,STOCKA,STRÅTJÄRA,STRÖMSBRUK,SUNNÄSBRUK,SÖRFORSA,UNDERSVIK,VALLSTA,VALLVIK,VANSÄTTER,ÅRSKOGEN,ÄNGEBO</t>
  </si>
  <si>
    <t>BOLLNÄS,ANNEFORS,FRELUGA,HÅ,HÄLLBO,LOTTEFORS,RENGSJÖ,RÖSTE,SUNNERSTAHOLM,SÖRÄNG,VÄXBO</t>
  </si>
  <si>
    <t>ALFTA,LÅNGHED,RUNEMO,SILFORS</t>
  </si>
  <si>
    <t>GRANBO,HOLMSVEDEN,KILAFORS,LANDAFORS,SEGERSTA,SIBO</t>
  </si>
  <si>
    <t>HUDIKSVALL,HÄLSINGTUNA,HÖG,HÖLIK</t>
  </si>
  <si>
    <t>IGGESUND,NJUTÅNGER,ENÅNGER,LINDEFALLET</t>
  </si>
  <si>
    <t>SÖDERHAMN,HÄLSINGMO,KINSTABY,NORRALA,SKÄRSÅ,STUGSUND,SÖDERALA,TRÖNÖDAL,VÅGBRO</t>
  </si>
  <si>
    <t>LJUSDAL,HYBO,LOSTER,NORE,TALLÅSEN</t>
  </si>
  <si>
    <t>EDSBYN,ROTEBERG,LOBONÄS,MÅLLÅNGSTA,OVANÅKER,RYGGESBO,SVENSBO,VIKSJÖFORS,VOXNA,VOXNABRUK,ÖJUNG</t>
  </si>
  <si>
    <t>ALSEN,BJÖRNÄNGE,BORGVATTNET,BYDALEN,DUVED,EDSÅSDALEN,ENAFORS,FÅKER,FÖLLINGE,GEVSJÖN,GISSELÅS,GÄDDEDE,HACKÅS,HALLEN,HAMMERDAL,HANDÖL,HOTAGEN,HOTING,HÅLLAND,HÄGGENÅS,HÄGGSJÖVIK,HÖGLÄKARDALEN,JORMVATTNET,JÄMT SIKÅS,JÄRPEN,KALL,KALLRÖR,KALLSEDET,KYRKTÅSJÖ,KÖTTSJÖN,KÖVRA,LANDÖN,LAXSJÖ,LIDSJÖBERG,LIT,MATTMAR,MUNKFLOHÖGEN,MYRVIKEN,MÅRDSJÖN,MÖRSIL,NORDERÅSEN,NORRÅKER,NÄLDEN,OFFERDAL,OTTSJÖ,OVIKEN,RÖNNÖFORS,SKALSTUGAN,SKÄRVÅNGEN,STORA BLÅSJÖN,STORLIEN,STUGUN,TANDSBYN,TRÅNGSVIKEN,TÅSJÖ,UNDERSÅKER,VALSJÖBYN,VAPLAN,VÅLÅDALEN,YTTERÅN,ÅNGSTA,ÅNN,ÅRE,ÅS,ÅSKOTT,ÖSTERSUND,ÖVERAMMER</t>
  </si>
  <si>
    <t>ÖSTERSUND,OPE</t>
  </si>
  <si>
    <t>FRÖSÖN,NORDERÖ,ORRVIKEN</t>
  </si>
  <si>
    <t>STRÖMSUND,ALANÄS,HALLVIKEN,HAVSNÄS,HÖGBYNÄS,LÖVBERGA,ULRIKSFORS</t>
  </si>
  <si>
    <t>BRUNFLO,LOCKNE</t>
  </si>
  <si>
    <t>KROKOM,ASPÅS,DVÄRSÄTT</t>
  </si>
  <si>
    <t>HACKÅS</t>
  </si>
  <si>
    <t>ÖSTERSUND</t>
  </si>
  <si>
    <t>BENSJÖBACKEN,BISPFORS,BISPGÅRDEN,BODSJÖBYN,BRUKSVALLARNA,BRÅNAN,BRÄCKE,BÖRTNAN,DOCKMYR,FJÄLLNÄS,FRÄNSTA,FUNÄSDALEN,FÅNGSJÖBACKEN,GASTSJÖN,GIMÅFORS,GRUNDSJÖN,GRÖNVIKEN,GÄLLÖ,HAMMARSTRAND,HEDE,HEDEVIKEN,HOVERBERG,HUNGE,KLÖVSJÖ,KRÅNGEDE,KÄLARNE,LILLHÄRDAL,LJUNGAVERK,LJUNGDALEN,LJUSNEDAL,LOFSDALEN,NAGGEN,NEDERHÖGEN,NORRA RÄTANSB,NYHEM,PILGRIMSTAD,RAGUNDA,RÄTAN,RÖJAN,RÖJEN,RÖRÖSJÖN,STAVRE,STORSJÖ KAPEL,SVENSTAVIK,SÖDERHÖGEN,SÖDRA RÄTANSB,SÖRBYGDEN,TIVSJÖN,TORPSHAMMAR,TÄNNDALEN,TÄNNÄS,VEMDALEN,VEMHÅN,YTTERHOGDAL,YTTERTURINGE,ÅSARNA,ÖVERHOGDAL,ÖVERTURINGE</t>
  </si>
  <si>
    <t>ÅNGE,ERIKSLUND,ALBY,BYBERGET,ÖSTAVALL</t>
  </si>
  <si>
    <t>SVEG,GLISSJÖBERG,GLÖTE,LINSELL,REMMEN,ULVKÄLLA,ÄLVROS,ÄNGERSJÖ,ÖVERBERG</t>
  </si>
  <si>
    <t>SUNDSVALL</t>
  </si>
  <si>
    <t>TÖVA</t>
  </si>
  <si>
    <t>SUNDSVALL,SKÖNSBERG,TUNADAL</t>
  </si>
  <si>
    <t>FAGERVIK,HULJEN,INDAL,JÄRKVISSLE,KOVLAND,LIDEN,NEDANSJÖ,SANDNÄSET,SODALEN,STÖDE,SVARVARBÖLE,SÖRBERGE,SÖRÅKER,TYNDERÖ,VIGGE,VISKAN</t>
  </si>
  <si>
    <t>TIMRÅ,BERGEFORSEN,LAGFORS,LJUSTORP,ÖSTRAND</t>
  </si>
  <si>
    <t>KVISSLEBY,NJURUNDA,ESSVIK,JUNISKÄR,STOCKVIKSVERK,SVARTVIK</t>
  </si>
  <si>
    <t>JOHANNEDAL,SUNDSBRUK</t>
  </si>
  <si>
    <t>MATFORS,ATTMAR,LUCKSTA,VATTJOM</t>
  </si>
  <si>
    <t>ALNÖ,ANKARSVIK</t>
  </si>
  <si>
    <t>BÖNHAMN,DOCKSTA,HEMSÖ,MJÄLLOM,NORDINGRÅ,NORRFÄLLSVIKE,NORRSTIG,NYLAND,PRÄSTMON,RAMVIK,SANDSLÅN,ULLÅNGER,UTANSJÖ,VEDA,VÄRNS,VÄSTMARKOM,ÄLANDSBRO</t>
  </si>
  <si>
    <t>HÄRNÖSAND,GUSSJÖ,HÄGGDÅNGER,STIGSJÖ,VIKSJÖ</t>
  </si>
  <si>
    <t>KRAMFORS,BJÄRTRÅ,DYNÄS,FRÅNÖ,GRÖNSVIK,GUSTAVSVIK,HERRSKOG,KLOCKESTRAND,KÖJA,LUGNVIK,LUNDEVARV,NORASTRÖM,NYADAL,SANDÖVERKEN,SKOG,SPRÄNGSVIKEN,STRÖMNÄS,SVANÖBRUK,TORROM</t>
  </si>
  <si>
    <t>BOLLSTABRUK,FILITJÄRN,VÄJA</t>
  </si>
  <si>
    <t>BACKE,EDSELE,FORSMO,GIDEÅBERG,GULSELE,JUNSELE,NÄSÅKER,RAMSELE,RESELE,ROSSÖN,ÅDALSLIDEN</t>
  </si>
  <si>
    <t>SOLLEFTEÅ,BJÖRKÅBRUK,GÅLSJÖBRUK,LÖKOM,MULTRÅ,SELSJÖN,UNDROM,ÖSTERÅS</t>
  </si>
  <si>
    <t>LÅNGSELE,GRANINGE,HELGUM,RÅDOM,ÖSTERFORSE</t>
  </si>
  <si>
    <t>ASPSELE,BJÖRNA,BJÖRNSJÖ,BYVIKEN,DJUPTJÄRN,DOMBÄCKSMARK,FLYGGSJÖ,FLÄRKE,GIDEÅ,GIDEÅBRUK,GODMARK,GOTTNE,HEMLING,HUSUM,HÖGEN,KROKSJÖ,KÄLLFORS,KÄRRSJÖ,KÖNSA,LAKAMARK,LÅNGVIKSMON,MATTARBODUM,MELLANSEL,NYLIDEN,REMMARN,RULLNÄS,SALBERG,SALUBÖLE,STUDSVIKEN,SVEDJE,TREHÖRNINGSJÖ,ULTRÅ</t>
  </si>
  <si>
    <t>ÖRNSKÖLDSVIK,GULLÄNGET,HÖGLANDSSJÖN,ARNÄSVALL,BANAFJÄL,BONÄSSUND,BYGDOM,GIMÅT,IDBYN,JÄRVED,LANDSJÖ,MATTJÄL,NÄVERTJÄL,SKALLÖREN,SKEPPSMALEN,STUBBSAND,STYBBERSMARK</t>
  </si>
  <si>
    <t>DOMSJÖVERKEN,GULLVIK,NÖTBOLANDET,ÅVIKEFJÄRDEN</t>
  </si>
  <si>
    <t>BJÄSTA,SIDENSJÖ,DRÖMME,FJÄLLÅKERN,GRÄTNÄS,KORNSJÖ,KÖPMANHOLMEN,MJÄLA,NÄSKE,ORRVIK,ULVÖHAMN,ÅMYNNET</t>
  </si>
  <si>
    <t>SJÄLEVAD,ÖVERHÖRNÄS,BILLSTA,KOMNÄS,MOLIDEN,VÄSTERHUS</t>
  </si>
  <si>
    <t>SOLBERG,ASPEÅ,BREDBYN,GALASJÖ,HÄDANBERG,KUBBE,KUBBEBASEN,MYCKELGENSJÖ,NORRFLÄRKE,RÖDVATTNET,SELTJÄRN,SKORPED,STORBORGAREN,ÅBOSJÖN,ÖSTBY</t>
  </si>
  <si>
    <t>UMEÅ</t>
  </si>
  <si>
    <t>TEG,UMEÅ,RÖBÄCK</t>
  </si>
  <si>
    <t>UMEÅ,BRÄNNLAND,STÖCKSJÖ,SÖRFORS,SÖRMJÖLE</t>
  </si>
  <si>
    <t>UMEÅ,UME-ERSMARK</t>
  </si>
  <si>
    <t>TÄFTEÅ,UMEÅ</t>
  </si>
  <si>
    <t>DIKANÄS,FREDRIKA,HÖRNEFORS,NORRBYN,SAXVATTNET,TALLSJÖ,VILHELMINA,ÅSELE</t>
  </si>
  <si>
    <t>VÄNNÄS,VÄNNÄSBY,TVÄRÅBÄCK</t>
  </si>
  <si>
    <t>VILHELMINA,KLIMPFJÄLL,LATIKBERG,LOMSJÖKULLEN,MESELEFORS,NÄSTANSJÖ,VOJMÅN</t>
  </si>
  <si>
    <t>OBBOLA,HOLMSUND</t>
  </si>
  <si>
    <t>NORDMALING,GRÄSMYR,HÅKNÄS,HÖRNSJÖ,LÖGDEÅ,NORRFORS,NYÅKER,RUNDVIK</t>
  </si>
  <si>
    <t>ROBERTSFORS,ÅNÄSET,BYGDEÅ,FLARKEN,GRYSSJÖN,KÅLABODA,RATAN,SIKEÅ,ÅKULLSJÖN,ÖVERKLINTEN</t>
  </si>
  <si>
    <t>BJURHOLM,ÖRTRÄSK</t>
  </si>
  <si>
    <t>DOROTEA,BORGAFJÄLL,HÖGLAND,RISBÄCK,SVANAVATTNET</t>
  </si>
  <si>
    <t>SÄVAR,BULLMARK,HOLMÖN</t>
  </si>
  <si>
    <t>KRISTINEBERG,AJAUREFORSEN,AMMARNÄS,BJÖRKSELE,BLATTNICKSELE,GARGNÄS,GUNNARN,HEMAVAN,RISNÄS,SANDSELE,SORSELE,TÄRNABY,UMFORS,VINDELGRANSEL,VORMSELE,ÅSKILJE,ÖRNÄSUDDEN</t>
  </si>
  <si>
    <t>LYCKSELE,BETSELE,BLÅVIKSJÖN,KATTISAVAN,MEDELÅS,RUSKSELE,RUSKTRÄSK,UMGRANSELE</t>
  </si>
  <si>
    <t>TAVELSJÖ,BOTSMARK,VINDELN,BJURSELE,BJURSELEFORS,EKTRÄSK,GRANÖ,HÄLLNÄS,RÖDÅSEL,TVÄRÅLUND,ÅMSELE</t>
  </si>
  <si>
    <t>STORUMAN,BARSELE,SLUSSFORS,STENSELE</t>
  </si>
  <si>
    <t>ARJEPLOG,ABBORRTRÄSK,ADAK,ADOLFSTRÖM,BASTUTRÄSK,BRATTÅS,BRÄNNFORS,BUREÅ,BYSKE,FÄLLFORS,GLOMMERSTRÄSK,IGGEJAUR,JÄCKVIK,JÖRN,KALVTRÄSK,LAISVALL,LÖVÅNGER,MALÅ,MELLANSTRÖM,MISSENTRÄSK,MOSKOSEL,MYRHEDEN,RENHOLMEN,RENTJÄRN,RÖNNSKÄRSVERK,SLAGNÄS,STENUDDEN,STORTRÄSK,TRÄSKHOLM,UTTERSJÖBÄCKE,VEBOMARK,VUOGGATJOLME</t>
  </si>
  <si>
    <t>SKELLEFTEÅ,BERGSBYN,FALMARK,HJOGGBÖLE,KLUTMARK,KROKSJÖN,KRÅNGFORS,MEDLE,MJÖDVATTNET,MYCKLE,SKRÅMTRÄSK</t>
  </si>
  <si>
    <t>SKELLEFTEHAMN,URSVIKEN,KLEMENSNÄS,ÖRVIKEN</t>
  </si>
  <si>
    <t>ARVIDSJAUR,AUKTSJAUR,AVAVIKEN,JULTRÄSK,LAUKER,STORBERG</t>
  </si>
  <si>
    <t>ERSMARK,KÅGE,DRÄNGSMARK,FROSTKÅGE,HÖGDALSÅS,KUSMARK,LILLKÅGETRÄSK,NORRLÅNGTRÄSK,OSTVIK,STORKÅGETRÄSK,SÖDRA DRÄNGSM</t>
  </si>
  <si>
    <t>NORSJÖ,BJURTRÄSKET,KVARNÅSEN,RISLIDEN</t>
  </si>
  <si>
    <t>BOLIDEN,FINNFORSFALLE,KUSFORS,RENSTRÖM,RENSTRÖMSGRUV</t>
  </si>
  <si>
    <t>BYGDSILJUM,BURTRÄSK,LAPPVATTNET,ÅSTRÄSK</t>
  </si>
  <si>
    <t>PITEÅ,ARNEMARK,BÖLEBYN,DEGERÄNGET,LULEÅ,MUNKSUND</t>
  </si>
  <si>
    <t>ÄLVSBYN,BREDSEL,GRANTRÄSK,KOLER,LADUBERG,LÅNGTRÄSK,STORSUND,TRÅNGFORS,TVÄRÅN,VARGBACKEN,VIDSEL,VISTHEDEN</t>
  </si>
  <si>
    <t>ÖJEBYN</t>
  </si>
  <si>
    <t>PITEÅ,HORTLAX,BLÅSMARK,HEMMINGSMARK,JÄVREBYN</t>
  </si>
  <si>
    <t>NORRFJÄRDEN,ROSVIK,ALTERSBRUK,KOPPARNÄS,SJULSMARK</t>
  </si>
  <si>
    <t>LILLPITE,ROKNÄS,SVENSBYN</t>
  </si>
  <si>
    <t>MORJÄRV,TÖRE</t>
  </si>
  <si>
    <t>KALIX,BODTRÄSK,BONDERSBYN,BREDVIKEN,BÅTSKÄRSNÄS,KALIX-NYBORG,KARLSBORGSVER,KORPIKÅ,KÄRRBÄCK,LAPPTRÄSK,PÅLÄNG,RISÖGRUND,ROLFS,RYSSBÄLT,SANGIS,VITVATTNET,YTTERBYN,ÖSTRA FLAKATR,ÖVERMORJÄRV</t>
  </si>
  <si>
    <t>HAPARANDA,BÄVERBÄCK,KARUNGI,LOMKÄRR,NIKKALA,SESKARÖ,SKOGSKÄRR,SÄIVIS</t>
  </si>
  <si>
    <t>GAMMELSTAD,SÖDRA SUNDERB</t>
  </si>
  <si>
    <t>RÅNEÅ,AVAFORS,BJURÅ,DEGERSELET,JÄMTÖN,NIEMISEL,VITÅ</t>
  </si>
  <si>
    <t>ANSVAR,BOHEDEN,GRELSBYN,GYLJEN,HEDENSBYN,JOCKFALL,JOKK,LANSJÄRV,LANSÅN,POSJÄRV,RÖDUPP,STORBÄCKEN,SVARTBYN,TALLJÄRV,TALLVIK,VÄNNÄSBERGET,ÖSTRA RÖDUPP,ÖVERKALIX</t>
  </si>
  <si>
    <t>ÖVERTORNEÅ,AAPUA,ARMASJÄRVI,EKFORS,HEDENÄSET,JUOKSENGI,JÄNKISJÄRVI,KORVA,KUIVAKANGAS,LUPPIO,NEISTENKANGAS,PELLO,RANTAJÄRVI,RISUDDEN,SVANSTEIN</t>
  </si>
  <si>
    <t>BODTRÄSKFORS,HARADS,MESSAURE,MURJEK,POLCIRKELN,PORSI,SNESUDDEN,SUDOK,VUOLLERIM</t>
  </si>
  <si>
    <t>BODEN,AVAHEDEN,DEGERBÄCKEN,GRANSJÖ,GULLTRÄSK,GUNNARSBYN,HEDNORET,HOLMFORS,HUNDSJÖ,LAKATRÄSK,LJUSÅ,NORRA BREDÅKE,SANDTRÄSK,SVARTLÅ,SÄVAST,VITTJÄRV,ÖVRE SVARTLÅ</t>
  </si>
  <si>
    <t>JOKKMOKK,APOKÄTNO,KVIKKJOKK,KÅBDALIS,LIGGA,MATTISUDDEN,RANDIJAUR,TÅRAJAUR,VAIKIJAUR</t>
  </si>
  <si>
    <t>LULEÅ</t>
  </si>
  <si>
    <t>LULEÅ,BERGNÄSET</t>
  </si>
  <si>
    <t>LULEÅ,NOTVIKEN</t>
  </si>
  <si>
    <t>LULEÅ,ALVIK,ANTNÄS,BENSBYN,BJURSTRÄSK,ERSNÄS,KARLSVIK,KLÖVERTRÄSK,MÅTTSUND,PERSÖN</t>
  </si>
  <si>
    <t>HAKKAS,JUNOSUANDO,KAINULASJÄRVI,KANGOS,KANGOSFORS,KARESUANDO,KORPILOMBOLO,KOSKIVARA,KUTTAINEN,KÄÄNTÖJÄRVI,MASUGNSBYN,NUOKSUJÄRVI,PALOHUORNAS,PARKALOMPOLO,PURNU,SADJEM,SAITTAROVA,SAMMAKKO,SATTER,SVAPPAVAARA,TEURAJÄRVI,TORRIVAARA,TÄRENDÖ,ULLATTI,VETTASJÄRVI,VITTANGI,YRTTIVAARA,ÖVRE SOPPERO</t>
  </si>
  <si>
    <t>KIRUNA,ABISKO,ABISKO TURIST,BJÖRKLIDEN,JUKKASJÄRVI,KAISEPAKTE,KALIXFORS,KOPPARÅSEN,KROKVIK,NIKKALUOKTA,RIKSGRÄNSEN,STENBACKEN,STORDALEN,TORNETRÄSK,TUOLLAVAARA,VASSIJAURE</t>
  </si>
  <si>
    <t>GÄLLIVARE,NATTAVARA BY,ALLAVAARE,AMPIASLANTO,DOKKAS,FJÄLLÅSEN,HÅMOJOKK,KILLINGI,KILVOBY,KOMPELUSVAARA,LEIPOJÄRVI,LINAÄLV,LUSPEBRYGGAN,MARKITTA,MOSKOJÄRVI,MUORJEVAARA,NATTAVARA STA,NILIVAARA,PORJUS,RIPATS,RITSEM,SARVISVAARA,SIKTRÄSK,SKAULO,VIETAS</t>
  </si>
  <si>
    <t>MALMBERGET,DENNEWITZ,KOSKULLSKULLE,TJAUTJASJAURE</t>
  </si>
  <si>
    <t>PAJALA,ANTTIS,AREAVAARA,ERKHEIKKI,JARHOIS,KARDIS,KAUNISJEONSUU,KAUNISVAARA,KENGIS,KITKIÖJÄRVI,KOLARI,LIVIÖJÄRVI,LOVIKKA,MUODOSLOMPOLO,SATTAJÄRVI</t>
  </si>
  <si>
    <t>Price SEK/shipment</t>
  </si>
  <si>
    <t>Postal code area</t>
  </si>
  <si>
    <t>Destination name (directional)</t>
  </si>
  <si>
    <t>Transportation price SEK/shipment</t>
  </si>
  <si>
    <t>Other comments:</t>
  </si>
  <si>
    <t>FREIGHT OFFER  TO Pipelife Hafab AB / Pipelife Finland Oy</t>
  </si>
  <si>
    <t>Pricing template for import transportation offers</t>
  </si>
  <si>
    <t>Instuction: Fill in ldm transportation prices per origin postal code (green cells)</t>
  </si>
  <si>
    <t>date:</t>
  </si>
  <si>
    <t>Instruction: Fill in your transportation company's contact information i</t>
  </si>
  <si>
    <t>Forwarder name:</t>
  </si>
  <si>
    <t>Instruction: Fill in your fuel surcharge which is included to the freight costs, add formula so if you update fuel surcharge it will update the price. For offer price must be all in</t>
  </si>
  <si>
    <t>Cost for extra drop of:</t>
  </si>
  <si>
    <t>Fill in Customs Clearance Fees (when applicable)</t>
  </si>
  <si>
    <t>waiting time fee</t>
  </si>
  <si>
    <t>Cost for crane truck (hiab):</t>
  </si>
  <si>
    <t>Current fuel surcharge:</t>
  </si>
  <si>
    <r>
      <t xml:space="preserve">%, note only informed as a reference: </t>
    </r>
    <r>
      <rPr>
        <b/>
        <sz val="11"/>
        <color rgb="FFFF0000"/>
        <rFont val="Calibri"/>
        <family val="2"/>
      </rPr>
      <t>Price must be all in</t>
    </r>
  </si>
  <si>
    <t>ETS</t>
  </si>
  <si>
    <t>name</t>
  </si>
  <si>
    <t>Truck loading height:</t>
  </si>
  <si>
    <t>cm</t>
  </si>
  <si>
    <t>address</t>
  </si>
  <si>
    <t>Option to have if required HVO fuel)</t>
  </si>
  <si>
    <t xml:space="preserve">% increase </t>
  </si>
  <si>
    <t>Tracing of truck</t>
  </si>
  <si>
    <t>yes/no</t>
  </si>
  <si>
    <t>custom/tarif fee</t>
  </si>
  <si>
    <t xml:space="preserve">All-in </t>
  </si>
  <si>
    <t>Minimum</t>
  </si>
  <si>
    <t>1,1 - 2,0 LM</t>
  </si>
  <si>
    <t>2,1 - 3,0 LM</t>
  </si>
  <si>
    <t>3,1 - 4,0 LM</t>
  </si>
  <si>
    <t>4,1 - 5,0 LM</t>
  </si>
  <si>
    <t>5,1 - 6,0 LM</t>
  </si>
  <si>
    <t>6,1 - 7,0 LM</t>
  </si>
  <si>
    <t>7,1 - 8,0 LM</t>
  </si>
  <si>
    <t>8,1 - 9,0 LM</t>
  </si>
  <si>
    <t>9,1 - 10,0 LM</t>
  </si>
  <si>
    <t>10,1 - 11,0 LM</t>
  </si>
  <si>
    <t>11,1 - 12,00 LM</t>
  </si>
  <si>
    <t>12,1 - 13,0 LM</t>
  </si>
  <si>
    <t>13,1 - 14,0 LM</t>
  </si>
  <si>
    <t>14,1 - 15,0 LM</t>
  </si>
  <si>
    <t>15,1 - 16,0 LM</t>
  </si>
  <si>
    <t>16,1 - 17,0 LM</t>
  </si>
  <si>
    <t>17,1 - 18,0 LM</t>
  </si>
  <si>
    <t>18,1 - 19,0 LM</t>
  </si>
  <si>
    <t>19,1 - 20,0 LM</t>
  </si>
  <si>
    <t>20,1 - 21,0 LM</t>
  </si>
  <si>
    <t>FTL Trailer (13,6 LM)</t>
  </si>
  <si>
    <t>FTL Eco Combi (21 LM)</t>
  </si>
  <si>
    <t xml:space="preserve">HCT </t>
  </si>
  <si>
    <t>SEK</t>
  </si>
  <si>
    <t>SEK/h</t>
  </si>
  <si>
    <t>shipment or minimum cost (SEK)</t>
  </si>
  <si>
    <t>SEK/kg</t>
  </si>
  <si>
    <t>All-in</t>
  </si>
  <si>
    <t>FROM SE-95333</t>
  </si>
  <si>
    <t>Instruction: Start location is always Företagsvägen 5, SE-953 33 HAPARANDA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</si>
</sst>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164" formatCode="_-* #,##0.00\ _€_-;\-* #,##0.00\ _€_-;_-* &quot;-&quot;??\ _€_-;_-@_-"/>
    <numFmt numFmtId="165" formatCode="[Red][&gt;10000]#,##0;##,##0"/>
    <numFmt numFmtId="166" formatCode="_-* #,##0.00\ [$€]_-;\-* #,##0.00\ [$€]_-;_-* &quot;-&quot;??\ [$€]_-;_-@_-"/>
    <numFmt numFmtId="167" formatCode="&quot; &quot;#,##0.00&quot; € &quot;;&quot;-&quot;#,##0.00&quot; € &quot;;&quot; -&quot;#&quot; € &quot;;&quot; &quot;@&quot; &quot;"/>
    <numFmt numFmtId="168" formatCode="[$-425]General"/>
    <numFmt numFmtId="169" formatCode="#,##0.00&quot; &quot;[$kr-425];[Red]&quot;-&quot;#,##0.00&quot; &quot;[$kr-425]"/>
    <numFmt numFmtId="170" formatCode="_-* #,##0.00\ _€_-;\-* #,##0.00\ _€_-;_-* \-??\ _€_-;_-@_-"/>
    <numFmt numFmtId="171" formatCode="_-* #,##0.00&quot; €&quot;_-;\-* #,##0.00&quot; €&quot;_-;_-* \-??&quot; €&quot;_-;_-@_-"/>
    <numFmt numFmtId="172" formatCode="d/mm/yyyy"/>
    <numFmt numFmtId="173" formatCode="_-* #,##0.00\ [$€]_-;\-* #,##0.00\ [$€]_-;_-* \-??\ [$€]_-;_-@_-"/>
    <numFmt numFmtId="174" formatCode="0.00&quot; €&quot;"/>
    <numFmt numFmtId="175" formatCode="0.00&quot; %&quot;"/>
    <numFmt numFmtId="176" formatCode="0.00&quot; m&quot;"/>
  </numFmts>
  <fonts count="73">
    <font>
      <sz val="11"/>
      <color theme="1"/>
      <name val="Calibri"/>
      <family val="2"/>
      <scheme val="minor"/>
    </font>
    <font>
      <b/>
      <sz val="11"/>
      <color theme="1"/>
      <name val="Calibri"/>
      <family val="2"/>
      <scheme val="minor"/>
    </font>
    <font>
      <b/>
      <sz val="22"/>
      <color theme="1"/>
      <name val="Calibri"/>
      <family val="2"/>
      <scheme val="minor"/>
    </font>
    <font>
      <b/>
      <sz val="16"/>
      <color theme="1"/>
      <name val="Calibri"/>
      <family val="2"/>
      <scheme val="minor"/>
    </font>
    <font>
      <i/>
      <sz val="12"/>
      <color theme="1"/>
      <name val="Calibri"/>
      <family val="2"/>
      <scheme val="minor"/>
    </font>
    <font>
      <sz val="11"/>
      <color theme="1"/>
      <name val="Calibri"/>
      <family val="2"/>
      <scheme val="minor"/>
    </font>
    <font>
      <sz val="12"/>
      <name val="Arial"/>
      <family val="2"/>
    </font>
    <font>
      <b/>
      <sz val="11"/>
      <name val="Calibri"/>
      <family val="2"/>
      <scheme val="minor"/>
    </font>
    <font>
      <sz val="12"/>
      <name val="Calibri"/>
      <family val="2"/>
      <scheme val="minor"/>
    </font>
    <font>
      <sz val="10"/>
      <name val="Century Gothic"/>
      <family val="2"/>
    </font>
    <font>
      <sz val="10"/>
      <name val="Arial"/>
      <family val="2"/>
    </font>
    <font>
      <sz val="8"/>
      <name val="Century Gothic"/>
      <family val="2"/>
    </font>
    <font>
      <b/>
      <sz val="14"/>
      <color indexed="63"/>
      <name val="Arial"/>
      <family val="2"/>
    </font>
    <font>
      <b/>
      <sz val="12"/>
      <color indexed="8"/>
      <name val="Arial"/>
      <family val="2"/>
    </font>
    <font>
      <sz val="12"/>
      <color indexed="62"/>
      <name val="Arial"/>
      <family val="2"/>
    </font>
    <font>
      <sz val="11"/>
      <color indexed="9"/>
      <name val="Calibri"/>
      <family val="2"/>
    </font>
    <font>
      <sz val="11"/>
      <color indexed="8"/>
      <name val="Calibri"/>
      <family val="2"/>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sz val="12"/>
      <name val="Gothic"/>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0"/>
      <name val="Arial"/>
      <family val="2"/>
      <charset val="238"/>
    </font>
    <font>
      <sz val="10"/>
      <name val="Arial CE"/>
      <charset val="238"/>
    </font>
    <font>
      <sz val="11"/>
      <color indexed="52"/>
      <name val="Calibri"/>
      <family val="2"/>
      <charset val="238"/>
    </font>
    <font>
      <sz val="10"/>
      <color indexed="8"/>
      <name val="Century Gothic"/>
      <family val="2"/>
    </font>
    <font>
      <sz val="11"/>
      <color indexed="17"/>
      <name val="Calibri"/>
      <family val="2"/>
      <charset val="238"/>
    </font>
    <font>
      <sz val="11"/>
      <color indexed="10"/>
      <name val="Calibri"/>
      <family val="2"/>
      <charset val="238"/>
    </font>
    <font>
      <b/>
      <sz val="12"/>
      <color indexed="12"/>
      <name val="Arial"/>
      <family val="2"/>
    </font>
    <font>
      <sz val="10"/>
      <name val="Courier"/>
      <family val="3"/>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theme="1"/>
      <name val="Century Gothic"/>
      <family val="2"/>
    </font>
    <font>
      <sz val="10"/>
      <name val="Arial CE"/>
    </font>
    <font>
      <sz val="11"/>
      <color theme="1"/>
      <name val="Arial"/>
      <family val="2"/>
    </font>
    <font>
      <b/>
      <i/>
      <sz val="16"/>
      <color theme="1"/>
      <name val="Arial"/>
      <family val="2"/>
    </font>
    <font>
      <sz val="10"/>
      <color theme="1"/>
      <name val="Arial"/>
      <family val="2"/>
    </font>
    <font>
      <b/>
      <i/>
      <u/>
      <sz val="11"/>
      <color theme="1"/>
      <name val="Arial"/>
      <family val="2"/>
    </font>
    <font>
      <sz val="10"/>
      <name val="Arial"/>
      <family val="2"/>
      <charset val="186"/>
    </font>
    <font>
      <sz val="10"/>
      <name val="Arial"/>
      <family val="2"/>
      <charset val="1"/>
    </font>
    <font>
      <sz val="11"/>
      <color indexed="8"/>
      <name val="Calibri"/>
      <family val="2"/>
      <charset val="1"/>
    </font>
    <font>
      <sz val="11"/>
      <color indexed="9"/>
      <name val="Calibri"/>
      <family val="2"/>
      <charset val="1"/>
    </font>
    <font>
      <sz val="10"/>
      <name val="Arial CE"/>
      <family val="2"/>
      <charset val="238"/>
    </font>
    <font>
      <sz val="10"/>
      <name val="Century Gothic"/>
      <family val="2"/>
      <charset val="1"/>
    </font>
    <font>
      <b/>
      <sz val="14"/>
      <color indexed="63"/>
      <name val="Arial"/>
      <family val="2"/>
      <charset val="1"/>
    </font>
    <font>
      <b/>
      <sz val="12"/>
      <color indexed="8"/>
      <name val="Arial"/>
      <family val="2"/>
      <charset val="1"/>
    </font>
    <font>
      <sz val="12"/>
      <color indexed="62"/>
      <name val="Arial"/>
      <family val="2"/>
      <charset val="1"/>
    </font>
    <font>
      <sz val="10"/>
      <color indexed="8"/>
      <name val="Century Gothic"/>
      <family val="2"/>
      <charset val="1"/>
    </font>
    <font>
      <b/>
      <sz val="12"/>
      <color indexed="12"/>
      <name val="Arial"/>
      <family val="2"/>
      <charset val="1"/>
    </font>
    <font>
      <sz val="10"/>
      <name val="Courier New"/>
      <family val="3"/>
      <charset val="1"/>
    </font>
    <font>
      <sz val="11"/>
      <color indexed="8"/>
      <name val="Arial"/>
      <family val="2"/>
      <charset val="186"/>
    </font>
    <font>
      <sz val="11"/>
      <color indexed="19"/>
      <name val="Calibri"/>
      <family val="2"/>
      <charset val="1"/>
    </font>
    <font>
      <sz val="11"/>
      <color rgb="FF006100"/>
      <name val="Calibri"/>
      <family val="2"/>
      <scheme val="minor"/>
    </font>
    <font>
      <sz val="11"/>
      <color theme="1"/>
      <name val="Calibri"/>
      <family val="2"/>
    </font>
    <font>
      <b/>
      <sz val="11"/>
      <color rgb="FF000000"/>
      <name val="Calibri"/>
      <family val="2"/>
    </font>
    <font>
      <i/>
      <sz val="11"/>
      <color theme="1"/>
      <name val="Calibri"/>
      <family val="2"/>
      <scheme val="minor"/>
    </font>
    <font>
      <sz val="11"/>
      <color rgb="FFFF0000"/>
      <name val="Calibri"/>
      <family val="2"/>
    </font>
    <font>
      <b/>
      <sz val="11"/>
      <color rgb="FFFF0000"/>
      <name val="Calibri"/>
      <family val="2"/>
    </font>
    <font>
      <b/>
      <sz val="11"/>
      <name val="Calibri"/>
      <family val="2"/>
    </font>
    <font>
      <sz val="11"/>
      <color rgb="FF000000"/>
      <name val="Calibri"/>
      <family val="2"/>
      <scheme val="minor"/>
    </font>
    <font>
      <sz val="11"/>
      <color rgb="FF006100"/>
      <name val="Calibri"/>
      <family val="2"/>
    </font>
    <font>
      <b/>
      <sz val="9"/>
      <color indexed="81"/>
      <name val="Tahoma"/>
      <family val="2"/>
    </font>
    <font>
      <sz val="9"/>
      <color indexed="81"/>
      <name val="Tahoma"/>
      <family val="2"/>
    </font>
    <font>
      <sz val="10"/>
      <color rgb="FF000000"/>
      <name val="Century Gothic"/>
      <family val="2"/>
    </font>
    <font>
      <b/>
      <i/>
      <sz val="12"/>
      <color theme="1"/>
      <name val="Calibri"/>
      <family val="2"/>
      <scheme val="minor"/>
    </font>
  </fonts>
  <fills count="5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3"/>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13"/>
      </patternFill>
    </fill>
    <fill>
      <patternFill patternType="lightGray"/>
    </fill>
    <fill>
      <patternFill patternType="solid">
        <fgColor indexed="31"/>
        <bgColor indexed="50"/>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34"/>
      </patternFill>
    </fill>
    <fill>
      <patternFill patternType="solid">
        <fgColor indexed="9"/>
        <bgColor indexed="26"/>
      </patternFill>
    </fill>
    <fill>
      <patternFill patternType="solid">
        <fgColor indexed="43"/>
        <bgColor indexed="34"/>
      </patternFill>
    </fill>
    <fill>
      <patternFill patternType="solid">
        <fgColor indexed="44"/>
        <bgColor indexed="50"/>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24"/>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26"/>
        <bgColor indexed="9"/>
      </patternFill>
    </fill>
    <fill>
      <patternFill patternType="solid">
        <fgColor indexed="13"/>
        <bgColor indexed="51"/>
      </patternFill>
    </fill>
    <fill>
      <patternFill patternType="solid">
        <fgColor indexed="24"/>
        <bgColor indexed="22"/>
      </patternFill>
    </fill>
    <fill>
      <patternFill patternType="solid">
        <fgColor indexed="62"/>
        <bgColor indexed="56"/>
      </patternFill>
    </fill>
    <fill>
      <patternFill patternType="solid">
        <fgColor indexed="10"/>
        <bgColor indexed="60"/>
      </patternFill>
    </fill>
    <fill>
      <patternFill patternType="solid">
        <fgColor indexed="57"/>
        <bgColor indexed="38"/>
      </patternFill>
    </fill>
    <fill>
      <patternFill patternType="solid">
        <fgColor indexed="53"/>
        <bgColor indexed="52"/>
      </patternFill>
    </fill>
    <fill>
      <patternFill patternType="solid">
        <fgColor indexed="34"/>
        <bgColor indexed="43"/>
      </patternFill>
    </fill>
    <fill>
      <patternFill patternType="solid">
        <fgColor rgb="FFC6EFCE"/>
      </patternFill>
    </fill>
    <fill>
      <patternFill patternType="solid">
        <fgColor rgb="FFD9D9D9"/>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2"/>
      </left>
      <right style="thin">
        <color indexed="52"/>
      </right>
      <top style="thin">
        <color indexed="52"/>
      </top>
      <bottom style="thin">
        <color indexed="52"/>
      </bottom>
      <diagonal/>
    </border>
    <border>
      <left style="thin">
        <color indexed="48"/>
      </left>
      <right style="thin">
        <color indexed="48"/>
      </right>
      <top style="thin">
        <color indexed="48"/>
      </top>
      <bottom style="thin">
        <color indexed="48"/>
      </bottom>
      <diagonal/>
    </border>
    <border>
      <left/>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96">
    <xf numFmtId="0" fontId="0" fillId="0" borderId="0"/>
    <xf numFmtId="0" fontId="10" fillId="0" borderId="0"/>
    <xf numFmtId="0" fontId="10" fillId="0" borderId="0"/>
    <xf numFmtId="0" fontId="10" fillId="0" borderId="0"/>
    <xf numFmtId="165" fontId="10" fillId="0" borderId="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6" fillId="12" borderId="0" applyNumberFormat="0" applyBorder="0" applyAlignment="0" applyProtection="0"/>
    <xf numFmtId="0" fontId="16" fillId="11" borderId="0" applyNumberFormat="0" applyBorder="0" applyAlignment="0" applyProtection="0"/>
    <xf numFmtId="0" fontId="16" fillId="13"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9"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6" fillId="18" borderId="0" applyNumberFormat="0" applyBorder="0" applyAlignment="0" applyProtection="0"/>
    <xf numFmtId="0" fontId="16" fillId="15" borderId="0" applyNumberFormat="0" applyBorder="0" applyAlignment="0" applyProtection="0"/>
    <xf numFmtId="0" fontId="16" fillId="13" borderId="0" applyNumberFormat="0" applyBorder="0" applyAlignment="0" applyProtection="0"/>
    <xf numFmtId="0" fontId="16" fillId="18"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8" fillId="19"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5" fillId="21"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11" borderId="0" applyNumberFormat="0" applyBorder="0" applyAlignment="0" applyProtection="0"/>
    <xf numFmtId="0" fontId="19" fillId="0" borderId="6" applyNumberFormat="0" applyFill="0" applyAlignment="0" applyProtection="0"/>
    <xf numFmtId="0" fontId="20" fillId="7" borderId="0" applyNumberFormat="0" applyBorder="0" applyAlignment="0" applyProtection="0"/>
    <xf numFmtId="164" fontId="9" fillId="0" borderId="0" applyFont="0" applyFill="0" applyBorder="0" applyAlignment="0" applyProtection="0"/>
    <xf numFmtId="44" fontId="9" fillId="0" borderId="0" applyFont="0" applyFill="0" applyBorder="0" applyAlignment="0" applyProtection="0"/>
    <xf numFmtId="14" fontId="21" fillId="0" borderId="0" applyFont="0" applyFill="0" applyBorder="0" applyProtection="0">
      <alignment horizontal="left"/>
    </xf>
    <xf numFmtId="44" fontId="10" fillId="0" borderId="0" applyFont="0" applyFill="0" applyBorder="0" applyAlignment="0" applyProtection="0"/>
    <xf numFmtId="44" fontId="9" fillId="0" borderId="0" applyFont="0" applyFill="0" applyBorder="0" applyAlignment="0" applyProtection="0"/>
    <xf numFmtId="166" fontId="10"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0" fontId="22" fillId="27" borderId="7" applyNumberFormat="0" applyAlignment="0" applyProtection="0"/>
    <xf numFmtId="17" fontId="21" fillId="0" borderId="0" applyFont="0" applyFill="0" applyBorder="0" applyProtection="0">
      <alignment horizontal="center"/>
    </xf>
    <xf numFmtId="0" fontId="23" fillId="0" borderId="8" applyNumberFormat="0" applyFill="0" applyAlignment="0" applyProtection="0"/>
    <xf numFmtId="0" fontId="24" fillId="0" borderId="9" applyNumberFormat="0" applyFill="0" applyAlignment="0" applyProtection="0"/>
    <xf numFmtId="0" fontId="25" fillId="0" borderId="10"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13" borderId="0" applyNumberFormat="0" applyBorder="0" applyAlignment="0" applyProtection="0"/>
    <xf numFmtId="0" fontId="29" fillId="0" borderId="0"/>
    <xf numFmtId="0" fontId="10" fillId="0" borderId="0">
      <alignment vertical="center"/>
    </xf>
    <xf numFmtId="0" fontId="10" fillId="0" borderId="0"/>
    <xf numFmtId="0" fontId="10" fillId="0" borderId="0">
      <alignment vertical="center"/>
    </xf>
    <xf numFmtId="0" fontId="9" fillId="0" borderId="0"/>
    <xf numFmtId="0" fontId="10" fillId="0" borderId="0"/>
    <xf numFmtId="0" fontId="28" fillId="0" borderId="0"/>
    <xf numFmtId="0" fontId="9" fillId="0" borderId="0"/>
    <xf numFmtId="9" fontId="10" fillId="0" borderId="0" applyFont="0" applyFill="0" applyBorder="0" applyAlignment="0" applyProtection="0">
      <alignment vertical="center"/>
    </xf>
    <xf numFmtId="9" fontId="9" fillId="0" borderId="0" applyFont="0" applyFill="0" applyBorder="0" applyAlignment="0" applyProtection="0"/>
    <xf numFmtId="0" fontId="29" fillId="28" borderId="12" applyNumberFormat="0" applyFont="0" applyAlignment="0" applyProtection="0"/>
    <xf numFmtId="0" fontId="30" fillId="0" borderId="11" applyNumberFormat="0" applyFill="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4" fontId="12" fillId="29" borderId="14" applyNumberFormat="0" applyProtection="0">
      <alignment horizontal="left" vertical="center" indent="1"/>
    </xf>
    <xf numFmtId="4" fontId="13" fillId="29" borderId="14" applyNumberFormat="0" applyProtection="0">
      <alignment horizontal="right" vertical="center"/>
    </xf>
    <xf numFmtId="4" fontId="14" fillId="11" borderId="15" applyNumberFormat="0" applyProtection="0">
      <alignment horizontal="left" vertical="center" indent="1"/>
    </xf>
    <xf numFmtId="0" fontId="32" fillId="8" borderId="0" applyNumberFormat="0" applyBorder="0" applyAlignment="0" applyProtection="0"/>
    <xf numFmtId="0" fontId="40" fillId="0" borderId="0"/>
    <xf numFmtId="0" fontId="40" fillId="0" borderId="0"/>
    <xf numFmtId="0" fontId="40" fillId="0" borderId="0"/>
    <xf numFmtId="0" fontId="40" fillId="0" borderId="0"/>
    <xf numFmtId="0" fontId="10" fillId="0" borderId="0"/>
    <xf numFmtId="0" fontId="9" fillId="0" borderId="0"/>
    <xf numFmtId="0" fontId="9" fillId="0" borderId="0"/>
    <xf numFmtId="0" fontId="10" fillId="0" borderId="0"/>
    <xf numFmtId="0" fontId="10" fillId="0" borderId="0"/>
    <xf numFmtId="0" fontId="33" fillId="0" borderId="0" applyNumberFormat="0" applyFill="0" applyBorder="0" applyAlignment="0" applyProtection="0"/>
    <xf numFmtId="3" fontId="34" fillId="30" borderId="3" applyNumberFormat="0" applyAlignment="0" applyProtection="0"/>
    <xf numFmtId="0" fontId="35" fillId="0" borderId="0"/>
    <xf numFmtId="0" fontId="36" fillId="11" borderId="5" applyNumberFormat="0" applyAlignment="0" applyProtection="0"/>
    <xf numFmtId="0" fontId="37" fillId="18" borderId="5" applyNumberFormat="0" applyAlignment="0" applyProtection="0"/>
    <xf numFmtId="0" fontId="38" fillId="18" borderId="13" applyNumberFormat="0" applyAlignment="0" applyProtection="0"/>
    <xf numFmtId="0" fontId="39" fillId="0" borderId="0" applyNumberForma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6" borderId="0" applyNumberFormat="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0" fontId="9" fillId="0" borderId="0"/>
    <xf numFmtId="16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164" fontId="10" fillId="0" borderId="0" applyFont="0" applyFill="0" applyBorder="0" applyAlignment="0" applyProtection="0"/>
    <xf numFmtId="164" fontId="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9" fontId="45" fillId="0" borderId="0"/>
    <xf numFmtId="0" fontId="45" fillId="0" borderId="0"/>
    <xf numFmtId="168" fontId="40" fillId="0" borderId="0"/>
    <xf numFmtId="168" fontId="44" fillId="0" borderId="0">
      <alignment vertical="center"/>
    </xf>
    <xf numFmtId="0" fontId="43" fillId="0" borderId="0">
      <alignment horizontal="center" textRotation="90"/>
    </xf>
    <xf numFmtId="0" fontId="43" fillId="0" borderId="0">
      <alignment horizontal="center"/>
    </xf>
    <xf numFmtId="167" fontId="42" fillId="0" borderId="0"/>
    <xf numFmtId="0" fontId="42" fillId="0" borderId="0"/>
    <xf numFmtId="0" fontId="5" fillId="0" borderId="0"/>
    <xf numFmtId="0" fontId="41" fillId="0" borderId="0"/>
    <xf numFmtId="0" fontId="10" fillId="0" borderId="0"/>
    <xf numFmtId="0" fontId="10" fillId="0" borderId="0"/>
    <xf numFmtId="0" fontId="46" fillId="0" borderId="0"/>
    <xf numFmtId="165" fontId="47" fillId="0" borderId="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48" fillId="37" borderId="0" applyNumberFormat="0" applyBorder="0" applyAlignment="0" applyProtection="0"/>
    <xf numFmtId="0" fontId="48" fillId="36" borderId="0" applyNumberFormat="0" applyBorder="0" applyAlignment="0" applyProtection="0"/>
    <xf numFmtId="0" fontId="48" fillId="38" borderId="0" applyNumberFormat="0" applyBorder="0" applyAlignment="0" applyProtection="0"/>
    <xf numFmtId="0" fontId="48" fillId="37"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0" fontId="17" fillId="34" borderId="0" applyNumberFormat="0" applyBorder="0" applyAlignment="0" applyProtection="0"/>
    <xf numFmtId="0" fontId="17" fillId="39" borderId="0" applyNumberFormat="0" applyBorder="0" applyAlignment="0" applyProtection="0"/>
    <xf numFmtId="0" fontId="17" fillId="42" borderId="0" applyNumberFormat="0" applyBorder="0" applyAlignment="0" applyProtection="0"/>
    <xf numFmtId="0" fontId="48" fillId="43" borderId="0" applyNumberFormat="0" applyBorder="0" applyAlignment="0" applyProtection="0"/>
    <xf numFmtId="0" fontId="48" fillId="40" borderId="0" applyNumberFormat="0" applyBorder="0" applyAlignment="0" applyProtection="0"/>
    <xf numFmtId="0" fontId="48" fillId="38" borderId="0" applyNumberFormat="0" applyBorder="0" applyAlignment="0" applyProtection="0"/>
    <xf numFmtId="0" fontId="48" fillId="43" borderId="0" applyNumberFormat="0" applyBorder="0" applyAlignment="0" applyProtection="0"/>
    <xf numFmtId="0" fontId="48" fillId="39" borderId="0" applyNumberFormat="0" applyBorder="0" applyAlignment="0" applyProtection="0"/>
    <xf numFmtId="0" fontId="48" fillId="36" borderId="0" applyNumberFormat="0" applyBorder="0" applyAlignment="0" applyProtection="0"/>
    <xf numFmtId="0" fontId="18" fillId="44" borderId="0" applyNumberFormat="0" applyBorder="0" applyAlignment="0" applyProtection="0"/>
    <xf numFmtId="0" fontId="18" fillId="40" borderId="0" applyNumberFormat="0" applyBorder="0" applyAlignment="0" applyProtection="0"/>
    <xf numFmtId="0" fontId="18" fillId="41"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49" fillId="46" borderId="0" applyNumberFormat="0" applyBorder="0" applyAlignment="0" applyProtection="0"/>
    <xf numFmtId="0" fontId="49" fillId="40" borderId="0" applyNumberFormat="0" applyBorder="0" applyAlignment="0" applyProtection="0"/>
    <xf numFmtId="0" fontId="49" fillId="38" borderId="0" applyNumberFormat="0" applyBorder="0" applyAlignment="0" applyProtection="0"/>
    <xf numFmtId="0" fontId="49" fillId="43" borderId="0" applyNumberFormat="0" applyBorder="0" applyAlignment="0" applyProtection="0"/>
    <xf numFmtId="0" fontId="49" fillId="46" borderId="0" applyNumberFormat="0" applyBorder="0" applyAlignment="0" applyProtection="0"/>
    <xf numFmtId="0" fontId="49" fillId="36" borderId="0" applyNumberFormat="0" applyBorder="0" applyAlignment="0" applyProtection="0"/>
    <xf numFmtId="0" fontId="47" fillId="0" borderId="0"/>
    <xf numFmtId="0" fontId="47" fillId="0" borderId="0"/>
    <xf numFmtId="0" fontId="47" fillId="0" borderId="0"/>
    <xf numFmtId="0" fontId="20" fillId="32" borderId="0" applyNumberFormat="0" applyBorder="0" applyAlignment="0" applyProtection="0"/>
    <xf numFmtId="170" fontId="46" fillId="0" borderId="0" applyFill="0" applyBorder="0" applyAlignment="0" applyProtection="0"/>
    <xf numFmtId="171" fontId="46" fillId="0" borderId="0" applyFill="0" applyBorder="0" applyAlignment="0" applyProtection="0"/>
    <xf numFmtId="172" fontId="46" fillId="0" borderId="0" applyFill="0" applyBorder="0" applyProtection="0">
      <alignment horizontal="left"/>
    </xf>
    <xf numFmtId="171" fontId="46" fillId="0" borderId="0" applyFill="0" applyBorder="0" applyAlignment="0" applyProtection="0"/>
    <xf numFmtId="171" fontId="46" fillId="0" borderId="0" applyFill="0" applyBorder="0" applyAlignment="0" applyProtection="0"/>
    <xf numFmtId="173" fontId="46" fillId="0" borderId="0" applyFill="0" applyBorder="0" applyAlignment="0" applyProtection="0"/>
    <xf numFmtId="170" fontId="46" fillId="0" borderId="0" applyFill="0" applyBorder="0" applyAlignment="0" applyProtection="0"/>
    <xf numFmtId="170" fontId="46" fillId="0" borderId="0" applyFill="0" applyBorder="0" applyAlignment="0" applyProtection="0"/>
    <xf numFmtId="0" fontId="22" fillId="48" borderId="7" applyNumberFormat="0" applyAlignment="0" applyProtection="0"/>
    <xf numFmtId="17" fontId="46" fillId="0" borderId="0" applyFill="0" applyBorder="0" applyProtection="0">
      <alignment horizontal="center"/>
    </xf>
    <xf numFmtId="0" fontId="27" fillId="38" borderId="0" applyNumberFormat="0" applyBorder="0" applyAlignment="0" applyProtection="0"/>
    <xf numFmtId="0" fontId="50" fillId="0" borderId="0"/>
    <xf numFmtId="0" fontId="47" fillId="0" borderId="0">
      <alignment vertical="center"/>
    </xf>
    <xf numFmtId="0" fontId="47" fillId="0" borderId="0"/>
    <xf numFmtId="0" fontId="47" fillId="0" borderId="0">
      <alignment vertical="center"/>
    </xf>
    <xf numFmtId="0" fontId="51" fillId="0" borderId="0"/>
    <xf numFmtId="9" fontId="46" fillId="0" borderId="0" applyFill="0" applyBorder="0" applyAlignment="0" applyProtection="0"/>
    <xf numFmtId="9" fontId="46" fillId="0" borderId="0" applyFill="0" applyBorder="0" applyAlignment="0" applyProtection="0"/>
    <xf numFmtId="0" fontId="46" fillId="49" borderId="12" applyNumberFormat="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9" fontId="46" fillId="0" borderId="0" applyFill="0" applyBorder="0" applyAlignment="0" applyProtection="0"/>
    <xf numFmtId="0" fontId="52" fillId="50" borderId="14" applyNumberFormat="0" applyProtection="0">
      <alignment horizontal="left" vertical="center" indent="1"/>
    </xf>
    <xf numFmtId="0" fontId="53" fillId="50" borderId="14" applyNumberFormat="0" applyProtection="0">
      <alignment horizontal="right" vertical="center"/>
    </xf>
    <xf numFmtId="0" fontId="54" fillId="36" borderId="15" applyNumberFormat="0" applyProtection="0">
      <alignment horizontal="left" vertical="center" indent="1"/>
    </xf>
    <xf numFmtId="0" fontId="32" fillId="33" borderId="0" applyNumberFormat="0" applyBorder="0" applyAlignment="0" applyProtection="0"/>
    <xf numFmtId="0" fontId="55" fillId="0" borderId="0"/>
    <xf numFmtId="0" fontId="55" fillId="0" borderId="0"/>
    <xf numFmtId="0" fontId="55" fillId="0" borderId="0"/>
    <xf numFmtId="0" fontId="55" fillId="0" borderId="0"/>
    <xf numFmtId="0" fontId="47" fillId="0" borderId="0"/>
    <xf numFmtId="0" fontId="51" fillId="0" borderId="0"/>
    <xf numFmtId="0" fontId="51" fillId="0" borderId="0"/>
    <xf numFmtId="0" fontId="47" fillId="0" borderId="0"/>
    <xf numFmtId="0" fontId="56" fillId="51" borderId="16" applyNumberFormat="0" applyAlignment="0" applyProtection="0"/>
    <xf numFmtId="0" fontId="57" fillId="0" borderId="0"/>
    <xf numFmtId="0" fontId="36" fillId="36" borderId="5" applyNumberFormat="0" applyAlignment="0" applyProtection="0"/>
    <xf numFmtId="0" fontId="37" fillId="43" borderId="5" applyNumberFormat="0" applyAlignment="0" applyProtection="0"/>
    <xf numFmtId="0" fontId="38" fillId="43" borderId="13" applyNumberFormat="0" applyAlignment="0" applyProtection="0"/>
    <xf numFmtId="171" fontId="46" fillId="0" borderId="0" applyFill="0" applyBorder="0" applyAlignment="0" applyProtection="0"/>
    <xf numFmtId="171" fontId="46" fillId="0" borderId="0" applyFill="0" applyBorder="0" applyAlignment="0" applyProtection="0"/>
    <xf numFmtId="171" fontId="46" fillId="0" borderId="0" applyFill="0" applyBorder="0" applyAlignment="0" applyProtection="0"/>
    <xf numFmtId="0" fontId="18" fillId="52"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55" borderId="0" applyNumberFormat="0" applyBorder="0" applyAlignment="0" applyProtection="0"/>
    <xf numFmtId="0" fontId="58" fillId="0" borderId="0"/>
    <xf numFmtId="0" fontId="59" fillId="56" borderId="0" applyNumberFormat="0" applyBorder="0" applyAlignment="0" applyProtection="0"/>
    <xf numFmtId="9" fontId="5" fillId="0" borderId="0" applyFont="0" applyFill="0" applyBorder="0" applyAlignment="0" applyProtection="0"/>
    <xf numFmtId="0" fontId="60" fillId="57" borderId="0" applyNumberFormat="0" applyBorder="0" applyAlignment="0" applyProtection="0"/>
  </cellStyleXfs>
  <cellXfs count="46">
    <xf numFmtId="0" fontId="0" fillId="0" borderId="0" xfId="0"/>
    <xf numFmtId="0" fontId="2" fillId="2" borderId="0" xfId="0" applyFont="1" applyFill="1" applyAlignment="1">
      <alignment horizontal="left"/>
    </xf>
    <xf numFmtId="0" fontId="0" fillId="2" borderId="0" xfId="0" applyFill="1"/>
    <xf numFmtId="0" fontId="3" fillId="2" borderId="0" xfId="0" applyFont="1" applyFill="1"/>
    <xf numFmtId="14" fontId="1" fillId="2" borderId="0" xfId="0" applyNumberFormat="1" applyFont="1" applyFill="1" applyAlignment="1">
      <alignment horizontal="left"/>
    </xf>
    <xf numFmtId="0" fontId="4" fillId="2" borderId="0" xfId="0" applyFont="1" applyFill="1"/>
    <xf numFmtId="0" fontId="6" fillId="2" borderId="0" xfId="0" applyFont="1" applyFill="1"/>
    <xf numFmtId="0" fontId="6" fillId="2" borderId="0" xfId="0" applyFont="1" applyFill="1" applyAlignment="1">
      <alignment vertical="center" wrapText="1"/>
    </xf>
    <xf numFmtId="0" fontId="0" fillId="2" borderId="0" xfId="0" applyFill="1" applyAlignment="1">
      <alignment vertical="center" wrapText="1"/>
    </xf>
    <xf numFmtId="2" fontId="8" fillId="4" borderId="1" xfId="0" applyNumberFormat="1" applyFont="1" applyFill="1" applyBorder="1" applyAlignment="1">
      <alignment horizontal="center"/>
    </xf>
    <xf numFmtId="0" fontId="0" fillId="2" borderId="0" xfId="0" applyFill="1" applyAlignment="1">
      <alignment wrapText="1"/>
    </xf>
    <xf numFmtId="0" fontId="0" fillId="0" borderId="1" xfId="0" applyBorder="1"/>
    <xf numFmtId="0" fontId="7" fillId="3" borderId="1" xfId="0" applyFont="1" applyFill="1" applyBorder="1" applyAlignment="1">
      <alignment vertical="center" wrapText="1"/>
    </xf>
    <xf numFmtId="0" fontId="1" fillId="3" borderId="2" xfId="0" applyFont="1" applyFill="1" applyBorder="1" applyAlignment="1">
      <alignment horizontal="center" vertical="center" wrapText="1"/>
    </xf>
    <xf numFmtId="0" fontId="1" fillId="5" borderId="1" xfId="0" applyFont="1" applyFill="1" applyBorder="1"/>
    <xf numFmtId="0" fontId="1" fillId="5" borderId="1" xfId="0" applyFont="1" applyFill="1" applyBorder="1" applyAlignment="1">
      <alignment horizontal="center" vertical="center" wrapText="1"/>
    </xf>
    <xf numFmtId="0" fontId="0" fillId="4" borderId="0" xfId="0" applyFill="1" applyAlignment="1">
      <alignment horizontal="center" vertical="top"/>
    </xf>
    <xf numFmtId="14" fontId="0" fillId="0" borderId="0" xfId="0" applyNumberFormat="1"/>
    <xf numFmtId="0" fontId="1" fillId="3" borderId="1" xfId="0" applyFont="1" applyFill="1" applyBorder="1" applyAlignment="1">
      <alignment horizontal="center" vertical="center" wrapText="1"/>
    </xf>
    <xf numFmtId="0" fontId="62" fillId="58" borderId="1" xfId="0" applyFont="1" applyFill="1" applyBorder="1"/>
    <xf numFmtId="0" fontId="62" fillId="0" borderId="1" xfId="0" applyFont="1" applyBorder="1"/>
    <xf numFmtId="14" fontId="61" fillId="0" borderId="0" xfId="0" applyNumberFormat="1" applyFont="1"/>
    <xf numFmtId="174" fontId="61" fillId="0" borderId="1" xfId="0" applyNumberFormat="1" applyFont="1" applyBorder="1"/>
    <xf numFmtId="174" fontId="61" fillId="0" borderId="0" xfId="0" applyNumberFormat="1" applyFont="1"/>
    <xf numFmtId="0" fontId="63" fillId="2" borderId="0" xfId="0" applyFont="1" applyFill="1"/>
    <xf numFmtId="175" fontId="61" fillId="0" borderId="1" xfId="0" applyNumberFormat="1" applyFont="1" applyBorder="1"/>
    <xf numFmtId="0" fontId="64" fillId="0" borderId="0" xfId="0" applyFont="1"/>
    <xf numFmtId="0" fontId="66" fillId="58" borderId="1" xfId="0" applyFont="1" applyFill="1" applyBorder="1"/>
    <xf numFmtId="0" fontId="62" fillId="0" borderId="0" xfId="0" applyFont="1"/>
    <xf numFmtId="0" fontId="67" fillId="0" borderId="2" xfId="0" applyFont="1" applyBorder="1"/>
    <xf numFmtId="0" fontId="67" fillId="0" borderId="3" xfId="0" applyFont="1" applyBorder="1"/>
    <xf numFmtId="0" fontId="67" fillId="0" borderId="4" xfId="0" applyFont="1" applyBorder="1"/>
    <xf numFmtId="176" fontId="61" fillId="0" borderId="1" xfId="0" applyNumberFormat="1" applyFont="1" applyBorder="1"/>
    <xf numFmtId="176" fontId="68" fillId="0" borderId="0" xfId="295" applyNumberFormat="1" applyFont="1" applyFill="1" applyBorder="1"/>
    <xf numFmtId="0" fontId="67" fillId="0" borderId="17" xfId="0" applyFont="1" applyBorder="1"/>
    <xf numFmtId="9" fontId="61" fillId="0" borderId="1" xfId="294" applyFont="1" applyFill="1" applyBorder="1"/>
    <xf numFmtId="0" fontId="67" fillId="0" borderId="18" xfId="0" applyFont="1" applyBorder="1"/>
    <xf numFmtId="1" fontId="0" fillId="0" borderId="1" xfId="0" applyNumberFormat="1" applyBorder="1"/>
    <xf numFmtId="0" fontId="71" fillId="0" borderId="1" xfId="82" applyFont="1" applyBorder="1" applyAlignment="1">
      <alignment horizontal="center" vertical="center" wrapText="1"/>
    </xf>
    <xf numFmtId="0" fontId="0" fillId="4" borderId="1" xfId="0" applyFill="1" applyBorder="1" applyAlignment="1">
      <alignment horizontal="center" vertical="top"/>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72" fillId="0" borderId="0" xfId="0" applyFont="1"/>
    <xf numFmtId="0" fontId="1" fillId="2" borderId="0" xfId="0" applyFont="1" applyFill="1"/>
  </cellXfs>
  <cellStyles count="296">
    <cellStyle name="_080416_pricelist_graphitplatten_dmd" xfId="1" xr:uid="{00000000-0005-0000-0000-000000000000}"/>
    <cellStyle name="_080416_pricelist_graphitplatten_dmd 2" xfId="237" xr:uid="{00000000-0005-0000-0000-000001000000}"/>
    <cellStyle name="_080508_Ergebnisbestätigung_Grafiplatten_DMD" xfId="2" xr:uid="{00000000-0005-0000-0000-000001000000}"/>
    <cellStyle name="_080508_Ergebnisbestätigung_Grafiplatten_DMD 2" xfId="238" xr:uid="{00000000-0005-0000-0000-000003000000}"/>
    <cellStyle name="_080616_Vorteilsberechnung_Stifte_gb" xfId="3" xr:uid="{00000000-0005-0000-0000-000002000000}"/>
    <cellStyle name="_080616_Vorteilsberechnung_Stifte_gb 2" xfId="239" xr:uid="{00000000-0005-0000-0000-000005000000}"/>
    <cellStyle name="10 Tonnen Grenze" xfId="4" xr:uid="{00000000-0005-0000-0000-000003000000}"/>
    <cellStyle name="10 Tonnen Grenze 2" xfId="200" xr:uid="{00000000-0005-0000-0000-000007000000}"/>
    <cellStyle name="20 % – Zvýraznění1" xfId="5" xr:uid="{00000000-0005-0000-0000-000004000000}"/>
    <cellStyle name="20 % – Zvýraznění1 2" xfId="201" xr:uid="{00000000-0005-0000-0000-000009000000}"/>
    <cellStyle name="20 % – Zvýraznění2" xfId="6" xr:uid="{00000000-0005-0000-0000-000005000000}"/>
    <cellStyle name="20 % – Zvýraznění2 2" xfId="202" xr:uid="{00000000-0005-0000-0000-00000B000000}"/>
    <cellStyle name="20 % – Zvýraznění3" xfId="7" xr:uid="{00000000-0005-0000-0000-000006000000}"/>
    <cellStyle name="20 % – Zvýraznění3 2" xfId="203" xr:uid="{00000000-0005-0000-0000-00000D000000}"/>
    <cellStyle name="20 % – Zvýraznění4" xfId="8" xr:uid="{00000000-0005-0000-0000-000007000000}"/>
    <cellStyle name="20 % – Zvýraznění4 2" xfId="204" xr:uid="{00000000-0005-0000-0000-00000F000000}"/>
    <cellStyle name="20 % – Zvýraznění5" xfId="9" xr:uid="{00000000-0005-0000-0000-000008000000}"/>
    <cellStyle name="20 % – Zvýraznění5 2" xfId="205" xr:uid="{00000000-0005-0000-0000-000011000000}"/>
    <cellStyle name="20 % – Zvýraznění6" xfId="10" xr:uid="{00000000-0005-0000-0000-000009000000}"/>
    <cellStyle name="20 % – Zvýraznění6 2" xfId="206" xr:uid="{00000000-0005-0000-0000-000013000000}"/>
    <cellStyle name="20% - Akzent1" xfId="11" xr:uid="{00000000-0005-0000-0000-00000A000000}"/>
    <cellStyle name="20% - Akzent1 2" xfId="207" xr:uid="{00000000-0005-0000-0000-000015000000}"/>
    <cellStyle name="20% - Akzent2" xfId="12" xr:uid="{00000000-0005-0000-0000-00000B000000}"/>
    <cellStyle name="20% - Akzent2 2" xfId="208" xr:uid="{00000000-0005-0000-0000-000017000000}"/>
    <cellStyle name="20% - Akzent3" xfId="13" xr:uid="{00000000-0005-0000-0000-00000C000000}"/>
    <cellStyle name="20% - Akzent3 2" xfId="209" xr:uid="{00000000-0005-0000-0000-000019000000}"/>
    <cellStyle name="20% - Akzent4" xfId="14" xr:uid="{00000000-0005-0000-0000-00000D000000}"/>
    <cellStyle name="20% - Akzent4 2" xfId="210" xr:uid="{00000000-0005-0000-0000-00001B000000}"/>
    <cellStyle name="20% - Akzent5" xfId="15" xr:uid="{00000000-0005-0000-0000-00000E000000}"/>
    <cellStyle name="20% - Akzent5 2" xfId="211" xr:uid="{00000000-0005-0000-0000-00001D000000}"/>
    <cellStyle name="20% - Akzent6" xfId="16" xr:uid="{00000000-0005-0000-0000-00000F000000}"/>
    <cellStyle name="20% - Akzent6 2" xfId="212" xr:uid="{00000000-0005-0000-0000-00001F000000}"/>
    <cellStyle name="40 % – Zvýraznění1" xfId="17" xr:uid="{00000000-0005-0000-0000-000010000000}"/>
    <cellStyle name="40 % – Zvýraznění1 2" xfId="213" xr:uid="{00000000-0005-0000-0000-000021000000}"/>
    <cellStyle name="40 % – Zvýraznění2" xfId="18" xr:uid="{00000000-0005-0000-0000-000011000000}"/>
    <cellStyle name="40 % – Zvýraznění2 2" xfId="214" xr:uid="{00000000-0005-0000-0000-000023000000}"/>
    <cellStyle name="40 % – Zvýraznění3" xfId="19" xr:uid="{00000000-0005-0000-0000-000012000000}"/>
    <cellStyle name="40 % – Zvýraznění3 2" xfId="215" xr:uid="{00000000-0005-0000-0000-000025000000}"/>
    <cellStyle name="40 % – Zvýraznění4" xfId="20" xr:uid="{00000000-0005-0000-0000-000013000000}"/>
    <cellStyle name="40 % – Zvýraznění4 2" xfId="216" xr:uid="{00000000-0005-0000-0000-000027000000}"/>
    <cellStyle name="40 % – Zvýraznění5" xfId="21" xr:uid="{00000000-0005-0000-0000-000014000000}"/>
    <cellStyle name="40 % – Zvýraznění5 2" xfId="217" xr:uid="{00000000-0005-0000-0000-000029000000}"/>
    <cellStyle name="40 % – Zvýraznění6" xfId="22" xr:uid="{00000000-0005-0000-0000-000015000000}"/>
    <cellStyle name="40 % – Zvýraznění6 2" xfId="218" xr:uid="{00000000-0005-0000-0000-00002B000000}"/>
    <cellStyle name="40% - Akzent1" xfId="23" xr:uid="{00000000-0005-0000-0000-000016000000}"/>
    <cellStyle name="40% - Akzent1 2" xfId="219" xr:uid="{00000000-0005-0000-0000-00002D000000}"/>
    <cellStyle name="40% - Akzent2" xfId="24" xr:uid="{00000000-0005-0000-0000-000017000000}"/>
    <cellStyle name="40% - Akzent2 2" xfId="220" xr:uid="{00000000-0005-0000-0000-00002F000000}"/>
    <cellStyle name="40% - Akzent3" xfId="25" xr:uid="{00000000-0005-0000-0000-000018000000}"/>
    <cellStyle name="40% - Akzent3 2" xfId="221" xr:uid="{00000000-0005-0000-0000-000031000000}"/>
    <cellStyle name="40% - Akzent4" xfId="26" xr:uid="{00000000-0005-0000-0000-000019000000}"/>
    <cellStyle name="40% - Akzent4 2" xfId="222" xr:uid="{00000000-0005-0000-0000-000033000000}"/>
    <cellStyle name="40% - Akzent5" xfId="27" xr:uid="{00000000-0005-0000-0000-00001A000000}"/>
    <cellStyle name="40% - Akzent5 2" xfId="223" xr:uid="{00000000-0005-0000-0000-000035000000}"/>
    <cellStyle name="40% - Akzent6" xfId="28" xr:uid="{00000000-0005-0000-0000-00001B000000}"/>
    <cellStyle name="40% - Akzent6 2" xfId="224" xr:uid="{00000000-0005-0000-0000-000037000000}"/>
    <cellStyle name="60 % – Zvýraznění1" xfId="29" xr:uid="{00000000-0005-0000-0000-00001C000000}"/>
    <cellStyle name="60 % – Zvýraznění1 2" xfId="225" xr:uid="{00000000-0005-0000-0000-000039000000}"/>
    <cellStyle name="60 % – Zvýraznění2" xfId="30" xr:uid="{00000000-0005-0000-0000-00001D000000}"/>
    <cellStyle name="60 % – Zvýraznění2 2" xfId="226" xr:uid="{00000000-0005-0000-0000-00003B000000}"/>
    <cellStyle name="60 % – Zvýraznění3" xfId="31" xr:uid="{00000000-0005-0000-0000-00001E000000}"/>
    <cellStyle name="60 % – Zvýraznění3 2" xfId="227" xr:uid="{00000000-0005-0000-0000-00003D000000}"/>
    <cellStyle name="60 % – Zvýraznění4" xfId="32" xr:uid="{00000000-0005-0000-0000-00001F000000}"/>
    <cellStyle name="60 % – Zvýraznění4 2" xfId="228" xr:uid="{00000000-0005-0000-0000-00003F000000}"/>
    <cellStyle name="60 % – Zvýraznění5" xfId="33" xr:uid="{00000000-0005-0000-0000-000020000000}"/>
    <cellStyle name="60 % – Zvýraznění5 2" xfId="229" xr:uid="{00000000-0005-0000-0000-000041000000}"/>
    <cellStyle name="60 % – Zvýraznění6" xfId="34" xr:uid="{00000000-0005-0000-0000-000021000000}"/>
    <cellStyle name="60 % – Zvýraznění6 2" xfId="230" xr:uid="{00000000-0005-0000-0000-000043000000}"/>
    <cellStyle name="60% - Akzent1" xfId="35" xr:uid="{00000000-0005-0000-0000-000022000000}"/>
    <cellStyle name="60% - Akzent1 2" xfId="231" xr:uid="{00000000-0005-0000-0000-000045000000}"/>
    <cellStyle name="60% - Akzent2" xfId="36" xr:uid="{00000000-0005-0000-0000-000023000000}"/>
    <cellStyle name="60% - Akzent2 2" xfId="232" xr:uid="{00000000-0005-0000-0000-000047000000}"/>
    <cellStyle name="60% - Akzent3" xfId="37" xr:uid="{00000000-0005-0000-0000-000024000000}"/>
    <cellStyle name="60% - Akzent3 2" xfId="233" xr:uid="{00000000-0005-0000-0000-000049000000}"/>
    <cellStyle name="60% - Akzent4" xfId="38" xr:uid="{00000000-0005-0000-0000-000025000000}"/>
    <cellStyle name="60% - Akzent4 2" xfId="234" xr:uid="{00000000-0005-0000-0000-00004B000000}"/>
    <cellStyle name="60% - Akzent5" xfId="39" xr:uid="{00000000-0005-0000-0000-000026000000}"/>
    <cellStyle name="60% - Akzent5 2" xfId="235" xr:uid="{00000000-0005-0000-0000-00004D000000}"/>
    <cellStyle name="60% - Akzent6" xfId="40" xr:uid="{00000000-0005-0000-0000-000027000000}"/>
    <cellStyle name="60% - Akzent6 2" xfId="236" xr:uid="{00000000-0005-0000-0000-00004F000000}"/>
    <cellStyle name="Celkem" xfId="41" xr:uid="{00000000-0005-0000-0000-000028000000}"/>
    <cellStyle name="Chybně" xfId="42" xr:uid="{00000000-0005-0000-0000-000029000000}"/>
    <cellStyle name="Chybně 2" xfId="240" xr:uid="{00000000-0005-0000-0000-000052000000}"/>
    <cellStyle name="Comma 2" xfId="43" xr:uid="{00000000-0005-0000-0000-00002A000000}"/>
    <cellStyle name="Comma 2 2" xfId="107" xr:uid="{00000000-0005-0000-0000-00002B000000}"/>
    <cellStyle name="Comma 2 3" xfId="120" xr:uid="{00000000-0005-0000-0000-00002C000000}"/>
    <cellStyle name="Comma 2 4" xfId="132" xr:uid="{00000000-0005-0000-0000-00002D000000}"/>
    <cellStyle name="Comma 2 5" xfId="142" xr:uid="{00000000-0005-0000-0000-00002E000000}"/>
    <cellStyle name="Comma 2 6" xfId="152" xr:uid="{00000000-0005-0000-0000-00002F000000}"/>
    <cellStyle name="Comma 2 7" xfId="162" xr:uid="{00000000-0005-0000-0000-000030000000}"/>
    <cellStyle name="Comma 2 8" xfId="173" xr:uid="{00000000-0005-0000-0000-000031000000}"/>
    <cellStyle name="Comma 2 8 2" xfId="241" xr:uid="{00000000-0005-0000-0000-00005A000000}"/>
    <cellStyle name="Currency 2" xfId="44" xr:uid="{00000000-0005-0000-0000-000033000000}"/>
    <cellStyle name="Currency 2 2" xfId="108" xr:uid="{00000000-0005-0000-0000-000034000000}"/>
    <cellStyle name="Currency 2 3" xfId="121" xr:uid="{00000000-0005-0000-0000-000035000000}"/>
    <cellStyle name="Currency 2 4" xfId="133" xr:uid="{00000000-0005-0000-0000-000036000000}"/>
    <cellStyle name="Currency 2 4 2" xfId="193" xr:uid="{00000000-0005-0000-0000-00005F000000}"/>
    <cellStyle name="Currency 2 5" xfId="143" xr:uid="{00000000-0005-0000-0000-000037000000}"/>
    <cellStyle name="Currency 2 6" xfId="153" xr:uid="{00000000-0005-0000-0000-000038000000}"/>
    <cellStyle name="Currency 2 7" xfId="163" xr:uid="{00000000-0005-0000-0000-000039000000}"/>
    <cellStyle name="Currency 2 8" xfId="174" xr:uid="{00000000-0005-0000-0000-00003A000000}"/>
    <cellStyle name="Currency 2 9" xfId="242" xr:uid="{00000000-0005-0000-0000-000064000000}"/>
    <cellStyle name="Currency 3" xfId="119" xr:uid="{00000000-0005-0000-0000-00003B000000}"/>
    <cellStyle name="Currency 3 2" xfId="185" xr:uid="{00000000-0005-0000-0000-00003C000000}"/>
    <cellStyle name="Currency 3 3" xfId="186" xr:uid="{00000000-0005-0000-0000-000067000000}"/>
    <cellStyle name="Currency 4" xfId="129" xr:uid="{00000000-0005-0000-0000-00003D000000}"/>
    <cellStyle name="Currency 5" xfId="141" xr:uid="{00000000-0005-0000-0000-00003E000000}"/>
    <cellStyle name="Currency 6" xfId="151" xr:uid="{00000000-0005-0000-0000-00003F000000}"/>
    <cellStyle name="Currency 7" xfId="161" xr:uid="{00000000-0005-0000-0000-000040000000}"/>
    <cellStyle name="Currency 8" xfId="171" xr:uid="{00000000-0005-0000-0000-000041000000}"/>
    <cellStyle name="Currency 9" xfId="182" xr:uid="{00000000-0005-0000-0000-000042000000}"/>
    <cellStyle name="Datum" xfId="45" xr:uid="{00000000-0005-0000-0000-000043000000}"/>
    <cellStyle name="Datum 2" xfId="243" xr:uid="{00000000-0005-0000-0000-00006D000000}"/>
    <cellStyle name="Euro" xfId="46" xr:uid="{00000000-0005-0000-0000-000044000000}"/>
    <cellStyle name="Euro 10" xfId="175" xr:uid="{00000000-0005-0000-0000-000045000000}"/>
    <cellStyle name="Euro 10 2" xfId="244" xr:uid="{00000000-0005-0000-0000-00006F000000}"/>
    <cellStyle name="Euro 2" xfId="47" xr:uid="{00000000-0005-0000-0000-000046000000}"/>
    <cellStyle name="Euro 2 2" xfId="110" xr:uid="{00000000-0005-0000-0000-000047000000}"/>
    <cellStyle name="Euro 2 2 2" xfId="130" xr:uid="{00000000-0005-0000-0000-000048000000}"/>
    <cellStyle name="Euro 2 2 3" xfId="183" xr:uid="{00000000-0005-0000-0000-000049000000}"/>
    <cellStyle name="Euro 2 3" xfId="123" xr:uid="{00000000-0005-0000-0000-00004A000000}"/>
    <cellStyle name="Euro 2 4" xfId="135" xr:uid="{00000000-0005-0000-0000-00004B000000}"/>
    <cellStyle name="Euro 2 5" xfId="145" xr:uid="{00000000-0005-0000-0000-00004C000000}"/>
    <cellStyle name="Euro 2 6" xfId="155" xr:uid="{00000000-0005-0000-0000-00004D000000}"/>
    <cellStyle name="Euro 2 7" xfId="165" xr:uid="{00000000-0005-0000-0000-00004E000000}"/>
    <cellStyle name="Euro 2 8" xfId="176" xr:uid="{00000000-0005-0000-0000-00004F000000}"/>
    <cellStyle name="Euro 2 8 2" xfId="245" xr:uid="{00000000-0005-0000-0000-000078000000}"/>
    <cellStyle name="Euro 3" xfId="48" xr:uid="{00000000-0005-0000-0000-000050000000}"/>
    <cellStyle name="Euro 3 2" xfId="246" xr:uid="{00000000-0005-0000-0000-00007A000000}"/>
    <cellStyle name="Euro 4" xfId="109" xr:uid="{00000000-0005-0000-0000-000051000000}"/>
    <cellStyle name="Euro 5" xfId="122" xr:uid="{00000000-0005-0000-0000-000052000000}"/>
    <cellStyle name="Euro 6" xfId="134" xr:uid="{00000000-0005-0000-0000-000053000000}"/>
    <cellStyle name="Euro 7" xfId="144" xr:uid="{00000000-0005-0000-0000-000054000000}"/>
    <cellStyle name="Euro 8" xfId="154" xr:uid="{00000000-0005-0000-0000-000055000000}"/>
    <cellStyle name="Euro 9" xfId="164" xr:uid="{00000000-0005-0000-0000-000056000000}"/>
    <cellStyle name="Euro_090909_Tender_Rims  Tires_mb" xfId="49" xr:uid="{00000000-0005-0000-0000-000057000000}"/>
    <cellStyle name="Excel Built-in Neutral" xfId="293" xr:uid="{00000000-0005-0000-0000-000082000000}"/>
    <cellStyle name="Good" xfId="295" builtinId="26"/>
    <cellStyle name="Heading" xfId="192" xr:uid="{00000000-0005-0000-0000-000083000000}"/>
    <cellStyle name="Heading1" xfId="191" xr:uid="{00000000-0005-0000-0000-000084000000}"/>
    <cellStyle name="Komma 2" xfId="50" xr:uid="{00000000-0005-0000-0000-000058000000}"/>
    <cellStyle name="Komma 2 2" xfId="111" xr:uid="{00000000-0005-0000-0000-000059000000}"/>
    <cellStyle name="Komma 2 3" xfId="124" xr:uid="{00000000-0005-0000-0000-00005A000000}"/>
    <cellStyle name="Komma 2 4" xfId="136" xr:uid="{00000000-0005-0000-0000-00005B000000}"/>
    <cellStyle name="Komma 2 5" xfId="146" xr:uid="{00000000-0005-0000-0000-00005C000000}"/>
    <cellStyle name="Komma 2 6" xfId="156" xr:uid="{00000000-0005-0000-0000-00005D000000}"/>
    <cellStyle name="Komma 2 7" xfId="166" xr:uid="{00000000-0005-0000-0000-00005E000000}"/>
    <cellStyle name="Komma 2 8" xfId="177" xr:uid="{00000000-0005-0000-0000-00005F000000}"/>
    <cellStyle name="Komma 2 8 2" xfId="247" xr:uid="{00000000-0005-0000-0000-00008C000000}"/>
    <cellStyle name="Komma 6" xfId="51" xr:uid="{00000000-0005-0000-0000-000060000000}"/>
    <cellStyle name="Komma 6 2" xfId="112" xr:uid="{00000000-0005-0000-0000-000061000000}"/>
    <cellStyle name="Komma 6 2 2" xfId="131" xr:uid="{00000000-0005-0000-0000-000062000000}"/>
    <cellStyle name="Komma 6 2 3" xfId="184" xr:uid="{00000000-0005-0000-0000-000063000000}"/>
    <cellStyle name="Komma 6 3" xfId="125" xr:uid="{00000000-0005-0000-0000-000064000000}"/>
    <cellStyle name="Komma 6 4" xfId="137" xr:uid="{00000000-0005-0000-0000-000065000000}"/>
    <cellStyle name="Komma 6 5" xfId="147" xr:uid="{00000000-0005-0000-0000-000066000000}"/>
    <cellStyle name="Komma 6 6" xfId="157" xr:uid="{00000000-0005-0000-0000-000067000000}"/>
    <cellStyle name="Komma 6 7" xfId="167" xr:uid="{00000000-0005-0000-0000-000068000000}"/>
    <cellStyle name="Komma 6 8" xfId="178" xr:uid="{00000000-0005-0000-0000-000069000000}"/>
    <cellStyle name="Komma 6 8 2" xfId="248" xr:uid="{00000000-0005-0000-0000-000095000000}"/>
    <cellStyle name="Kontrolní buňka" xfId="52" xr:uid="{00000000-0005-0000-0000-00006A000000}"/>
    <cellStyle name="Kontrolní buňka 2" xfId="249" xr:uid="{00000000-0005-0000-0000-000097000000}"/>
    <cellStyle name="Monat" xfId="53" xr:uid="{00000000-0005-0000-0000-00006B000000}"/>
    <cellStyle name="Monat 2" xfId="250" xr:uid="{00000000-0005-0000-0000-000099000000}"/>
    <cellStyle name="Nadpis 1" xfId="54" xr:uid="{00000000-0005-0000-0000-00006C000000}"/>
    <cellStyle name="Nadpis 2" xfId="55" xr:uid="{00000000-0005-0000-0000-00006D000000}"/>
    <cellStyle name="Nadpis 3" xfId="56" xr:uid="{00000000-0005-0000-0000-00006E000000}"/>
    <cellStyle name="Nadpis 4" xfId="57" xr:uid="{00000000-0005-0000-0000-00006F000000}"/>
    <cellStyle name="Název" xfId="58" xr:uid="{00000000-0005-0000-0000-000070000000}"/>
    <cellStyle name="Neutrální" xfId="59" xr:uid="{00000000-0005-0000-0000-000071000000}"/>
    <cellStyle name="Neutrální 2" xfId="251" xr:uid="{00000000-0005-0000-0000-0000A0000000}"/>
    <cellStyle name="Normal" xfId="0" builtinId="0"/>
    <cellStyle name="Normal 2" xfId="60" xr:uid="{00000000-0005-0000-0000-000073000000}"/>
    <cellStyle name="Normal 2 2" xfId="61" xr:uid="{00000000-0005-0000-0000-000074000000}"/>
    <cellStyle name="Normal 2 2 2" xfId="190" xr:uid="{00000000-0005-0000-0000-0000A4000000}"/>
    <cellStyle name="Normal 2 2 3" xfId="253" xr:uid="{00000000-0005-0000-0000-0000A5000000}"/>
    <cellStyle name="Normal 2 3" xfId="197" xr:uid="{00000000-0005-0000-0000-0000A6000000}"/>
    <cellStyle name="Normal 2 4" xfId="252" xr:uid="{00000000-0005-0000-0000-0000A7000000}"/>
    <cellStyle name="Normal 3" xfId="62" xr:uid="{00000000-0005-0000-0000-000075000000}"/>
    <cellStyle name="Normal 3 2" xfId="195" xr:uid="{00000000-0005-0000-0000-0000A9000000}"/>
    <cellStyle name="Normal 3 3" xfId="254" xr:uid="{00000000-0005-0000-0000-0000AA000000}"/>
    <cellStyle name="Normal 4" xfId="63" xr:uid="{00000000-0005-0000-0000-000076000000}"/>
    <cellStyle name="Normal 4 2" xfId="255" xr:uid="{00000000-0005-0000-0000-0000AC000000}"/>
    <cellStyle name="Normal 5" xfId="64" xr:uid="{00000000-0005-0000-0000-000077000000}"/>
    <cellStyle name="Normal 5 2" xfId="189" xr:uid="{00000000-0005-0000-0000-0000AE000000}"/>
    <cellStyle name="Normal 5 3" xfId="256" xr:uid="{00000000-0005-0000-0000-0000AF000000}"/>
    <cellStyle name="Normal 6" xfId="198" xr:uid="{00000000-0005-0000-0000-0000B0000000}"/>
    <cellStyle name="Normal 7" xfId="194" xr:uid="{00000000-0005-0000-0000-0000B1000000}"/>
    <cellStyle name="Normal 7 2" xfId="292" xr:uid="{00000000-0005-0000-0000-0000B2000000}"/>
    <cellStyle name="Normal 8" xfId="199" xr:uid="{00000000-0005-0000-0000-0000B3000000}"/>
    <cellStyle name="normálne_Hárok1" xfId="65" xr:uid="{00000000-0005-0000-0000-000078000000}"/>
    <cellStyle name="normální 2" xfId="66" xr:uid="{00000000-0005-0000-0000-000079000000}"/>
    <cellStyle name="normální_List1" xfId="67" xr:uid="{00000000-0005-0000-0000-00007A000000}"/>
    <cellStyle name="Percent" xfId="294" builtinId="5"/>
    <cellStyle name="Percent 2" xfId="68" xr:uid="{00000000-0005-0000-0000-00007B000000}"/>
    <cellStyle name="Percent 2 2" xfId="257" xr:uid="{00000000-0005-0000-0000-0000B8000000}"/>
    <cellStyle name="Percent 3" xfId="69" xr:uid="{00000000-0005-0000-0000-00007C000000}"/>
    <cellStyle name="Percent 3 2" xfId="258" xr:uid="{00000000-0005-0000-0000-0000BA000000}"/>
    <cellStyle name="Poznámka" xfId="70" xr:uid="{00000000-0005-0000-0000-00007D000000}"/>
    <cellStyle name="Poznámka 2" xfId="259" xr:uid="{00000000-0005-0000-0000-0000BC000000}"/>
    <cellStyle name="Propojená buňka" xfId="71" xr:uid="{00000000-0005-0000-0000-00007E000000}"/>
    <cellStyle name="Prozent 2" xfId="72" xr:uid="{00000000-0005-0000-0000-00007F000000}"/>
    <cellStyle name="Prozent 2 2" xfId="73" xr:uid="{00000000-0005-0000-0000-000080000000}"/>
    <cellStyle name="Prozent 2 2 2" xfId="261" xr:uid="{00000000-0005-0000-0000-0000C0000000}"/>
    <cellStyle name="Prozent 2 3" xfId="260" xr:uid="{00000000-0005-0000-0000-0000C1000000}"/>
    <cellStyle name="Prozent 3" xfId="74" xr:uid="{00000000-0005-0000-0000-000081000000}"/>
    <cellStyle name="Prozent 3 2" xfId="75" xr:uid="{00000000-0005-0000-0000-000082000000}"/>
    <cellStyle name="Prozent 3 2 2" xfId="263" xr:uid="{00000000-0005-0000-0000-0000C4000000}"/>
    <cellStyle name="Prozent 3 3" xfId="262" xr:uid="{00000000-0005-0000-0000-0000C5000000}"/>
    <cellStyle name="Prozent 4" xfId="76" xr:uid="{00000000-0005-0000-0000-000083000000}"/>
    <cellStyle name="Prozent 4 2" xfId="264" xr:uid="{00000000-0005-0000-0000-0000C7000000}"/>
    <cellStyle name="Prozent 6" xfId="77" xr:uid="{00000000-0005-0000-0000-000084000000}"/>
    <cellStyle name="Prozent 6 2" xfId="113" xr:uid="{00000000-0005-0000-0000-000085000000}"/>
    <cellStyle name="Prozent 6 3" xfId="265" xr:uid="{00000000-0005-0000-0000-0000CA000000}"/>
    <cellStyle name="Result" xfId="188" xr:uid="{00000000-0005-0000-0000-0000CB000000}"/>
    <cellStyle name="Result2" xfId="187" xr:uid="{00000000-0005-0000-0000-0000CC000000}"/>
    <cellStyle name="SAPBEXchaText" xfId="78" xr:uid="{00000000-0005-0000-0000-000086000000}"/>
    <cellStyle name="SAPBEXchaText 2" xfId="266" xr:uid="{00000000-0005-0000-0000-0000CE000000}"/>
    <cellStyle name="SAPBEXstdData" xfId="79" xr:uid="{00000000-0005-0000-0000-000087000000}"/>
    <cellStyle name="SAPBEXstdData 2" xfId="267" xr:uid="{00000000-0005-0000-0000-0000D0000000}"/>
    <cellStyle name="SAPBEXstdItem" xfId="80" xr:uid="{00000000-0005-0000-0000-000088000000}"/>
    <cellStyle name="SAPBEXstdItem 2" xfId="268" xr:uid="{00000000-0005-0000-0000-0000D2000000}"/>
    <cellStyle name="Správně" xfId="81" xr:uid="{00000000-0005-0000-0000-000089000000}"/>
    <cellStyle name="Správně 2" xfId="269" xr:uid="{00000000-0005-0000-0000-0000D4000000}"/>
    <cellStyle name="Standard 2" xfId="82" xr:uid="{00000000-0005-0000-0000-00008A000000}"/>
    <cellStyle name="Standard 2 2" xfId="83" xr:uid="{00000000-0005-0000-0000-00008B000000}"/>
    <cellStyle name="Standard 2 2 2" xfId="271" xr:uid="{00000000-0005-0000-0000-0000D7000000}"/>
    <cellStyle name="Standard 2 3" xfId="270" xr:uid="{00000000-0005-0000-0000-0000D8000000}"/>
    <cellStyle name="Standard 3" xfId="84" xr:uid="{00000000-0005-0000-0000-00008C000000}"/>
    <cellStyle name="Standard 3 2" xfId="85" xr:uid="{00000000-0005-0000-0000-00008D000000}"/>
    <cellStyle name="Standard 3 2 2" xfId="273" xr:uid="{00000000-0005-0000-0000-0000DB000000}"/>
    <cellStyle name="Standard 3 3" xfId="272" xr:uid="{00000000-0005-0000-0000-0000DC000000}"/>
    <cellStyle name="Standard 4" xfId="86" xr:uid="{00000000-0005-0000-0000-00008E000000}"/>
    <cellStyle name="Standard 4 2" xfId="274" xr:uid="{00000000-0005-0000-0000-0000DE000000}"/>
    <cellStyle name="Standard 5" xfId="87" xr:uid="{00000000-0005-0000-0000-00008F000000}"/>
    <cellStyle name="Standard 5 2" xfId="88" xr:uid="{00000000-0005-0000-0000-000090000000}"/>
    <cellStyle name="Standard 5 2 2" xfId="115" xr:uid="{00000000-0005-0000-0000-000091000000}"/>
    <cellStyle name="Standard 5 2 3" xfId="276" xr:uid="{00000000-0005-0000-0000-0000E2000000}"/>
    <cellStyle name="Standard 5 3" xfId="114" xr:uid="{00000000-0005-0000-0000-000092000000}"/>
    <cellStyle name="Standard 5 4" xfId="275" xr:uid="{00000000-0005-0000-0000-0000E4000000}"/>
    <cellStyle name="Standard 5_Company Details" xfId="172" xr:uid="{00000000-0005-0000-0000-000093000000}"/>
    <cellStyle name="Standard_070502_Confirmation_savings_Fine Chemicals_pa" xfId="89" xr:uid="{00000000-0005-0000-0000-000094000000}"/>
    <cellStyle name="Stil 1" xfId="90" xr:uid="{00000000-0005-0000-0000-000095000000}"/>
    <cellStyle name="Stil 1 2" xfId="277" xr:uid="{00000000-0005-0000-0000-0000E7000000}"/>
    <cellStyle name="Style 1" xfId="196" xr:uid="{00000000-0005-0000-0000-0000E8000000}"/>
    <cellStyle name="Text upozornění" xfId="91" xr:uid="{00000000-0005-0000-0000-000096000000}"/>
    <cellStyle name="Titel" xfId="92" xr:uid="{00000000-0005-0000-0000-000097000000}"/>
    <cellStyle name="Titel 2" xfId="278" xr:uid="{00000000-0005-0000-0000-0000EB000000}"/>
    <cellStyle name="Undefiniert" xfId="93" xr:uid="{00000000-0005-0000-0000-000098000000}"/>
    <cellStyle name="Undefiniert 2" xfId="279" xr:uid="{00000000-0005-0000-0000-0000ED000000}"/>
    <cellStyle name="Vstup" xfId="94" xr:uid="{00000000-0005-0000-0000-000099000000}"/>
    <cellStyle name="Vstup 2" xfId="280" xr:uid="{00000000-0005-0000-0000-0000EF000000}"/>
    <cellStyle name="Výpočet" xfId="95" xr:uid="{00000000-0005-0000-0000-00009A000000}"/>
    <cellStyle name="Výpočet 2" xfId="281" xr:uid="{00000000-0005-0000-0000-0000F1000000}"/>
    <cellStyle name="Výstup" xfId="96" xr:uid="{00000000-0005-0000-0000-00009B000000}"/>
    <cellStyle name="Výstup 2" xfId="282" xr:uid="{00000000-0005-0000-0000-0000F3000000}"/>
    <cellStyle name="Vysvětlující text" xfId="97" xr:uid="{00000000-0005-0000-0000-00009C000000}"/>
    <cellStyle name="Währung 2" xfId="98" xr:uid="{00000000-0005-0000-0000-00009D000000}"/>
    <cellStyle name="Währung 2 2" xfId="99" xr:uid="{00000000-0005-0000-0000-00009E000000}"/>
    <cellStyle name="Währung 2 2 2" xfId="117" xr:uid="{00000000-0005-0000-0000-00009F000000}"/>
    <cellStyle name="Währung 2 2 3" xfId="127" xr:uid="{00000000-0005-0000-0000-0000A0000000}"/>
    <cellStyle name="Währung 2 2 4" xfId="139" xr:uid="{00000000-0005-0000-0000-0000A1000000}"/>
    <cellStyle name="Währung 2 2 5" xfId="149" xr:uid="{00000000-0005-0000-0000-0000A2000000}"/>
    <cellStyle name="Währung 2 2 6" xfId="159" xr:uid="{00000000-0005-0000-0000-0000A3000000}"/>
    <cellStyle name="Währung 2 2 7" xfId="169" xr:uid="{00000000-0005-0000-0000-0000A4000000}"/>
    <cellStyle name="Währung 2 2 8" xfId="180" xr:uid="{00000000-0005-0000-0000-0000A5000000}"/>
    <cellStyle name="Währung 2 2 8 2" xfId="284" xr:uid="{00000000-0005-0000-0000-0000FD000000}"/>
    <cellStyle name="Währung 2 3" xfId="116" xr:uid="{00000000-0005-0000-0000-0000A6000000}"/>
    <cellStyle name="Währung 2 4" xfId="126" xr:uid="{00000000-0005-0000-0000-0000A7000000}"/>
    <cellStyle name="Währung 2 5" xfId="138" xr:uid="{00000000-0005-0000-0000-0000A8000000}"/>
    <cellStyle name="Währung 2 6" xfId="148" xr:uid="{00000000-0005-0000-0000-0000A9000000}"/>
    <cellStyle name="Währung 2 7" xfId="158" xr:uid="{00000000-0005-0000-0000-0000AA000000}"/>
    <cellStyle name="Währung 2 8" xfId="168" xr:uid="{00000000-0005-0000-0000-0000AB000000}"/>
    <cellStyle name="Währung 2 9" xfId="179" xr:uid="{00000000-0005-0000-0000-0000AC000000}"/>
    <cellStyle name="Währung 2 9 2" xfId="283" xr:uid="{00000000-0005-0000-0000-000004010000}"/>
    <cellStyle name="Währung 3" xfId="100" xr:uid="{00000000-0005-0000-0000-0000AD000000}"/>
    <cellStyle name="Währung 3 2" xfId="118" xr:uid="{00000000-0005-0000-0000-0000AE000000}"/>
    <cellStyle name="Währung 3 3" xfId="128" xr:uid="{00000000-0005-0000-0000-0000AF000000}"/>
    <cellStyle name="Währung 3 4" xfId="140" xr:uid="{00000000-0005-0000-0000-0000B0000000}"/>
    <cellStyle name="Währung 3 5" xfId="150" xr:uid="{00000000-0005-0000-0000-0000B1000000}"/>
    <cellStyle name="Währung 3 6" xfId="160" xr:uid="{00000000-0005-0000-0000-0000B2000000}"/>
    <cellStyle name="Währung 3 7" xfId="170" xr:uid="{00000000-0005-0000-0000-0000B3000000}"/>
    <cellStyle name="Währung 3 8" xfId="181" xr:uid="{00000000-0005-0000-0000-0000B4000000}"/>
    <cellStyle name="Währung 3 8 2" xfId="285" xr:uid="{00000000-0005-0000-0000-00000C010000}"/>
    <cellStyle name="Zvýraznění 1" xfId="101" xr:uid="{00000000-0005-0000-0000-0000B5000000}"/>
    <cellStyle name="Zvýraznění 1 2" xfId="286" xr:uid="{00000000-0005-0000-0000-00000E010000}"/>
    <cellStyle name="Zvýraznění 2" xfId="102" xr:uid="{00000000-0005-0000-0000-0000B6000000}"/>
    <cellStyle name="Zvýraznění 2 2" xfId="287" xr:uid="{00000000-0005-0000-0000-000010010000}"/>
    <cellStyle name="Zvýraznění 3" xfId="103" xr:uid="{00000000-0005-0000-0000-0000B7000000}"/>
    <cellStyle name="Zvýraznění 3 2" xfId="288" xr:uid="{00000000-0005-0000-0000-000012010000}"/>
    <cellStyle name="Zvýraznění 4" xfId="104" xr:uid="{00000000-0005-0000-0000-0000B8000000}"/>
    <cellStyle name="Zvýraznění 4 2" xfId="289" xr:uid="{00000000-0005-0000-0000-000014010000}"/>
    <cellStyle name="Zvýraznění 5" xfId="105" xr:uid="{00000000-0005-0000-0000-0000B9000000}"/>
    <cellStyle name="Zvýraznění 5 2" xfId="290" xr:uid="{00000000-0005-0000-0000-000016010000}"/>
    <cellStyle name="Zvýraznění 6" xfId="106" xr:uid="{00000000-0005-0000-0000-0000BA000000}"/>
    <cellStyle name="Zvýraznění 6 2" xfId="291" xr:uid="{00000000-0005-0000-0000-00001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767"/>
  <sheetViews>
    <sheetView tabSelected="1" zoomScale="85" zoomScaleNormal="85" workbookViewId="0">
      <selection activeCell="D13" sqref="D13"/>
    </sheetView>
  </sheetViews>
  <sheetFormatPr defaultRowHeight="15"/>
  <cols>
    <col min="1" max="1" width="18.140625" customWidth="1"/>
    <col min="2" max="2" width="41.7109375" customWidth="1"/>
    <col min="3" max="3" width="17.85546875" customWidth="1"/>
    <col min="4" max="26" width="13.7109375" customWidth="1"/>
    <col min="27" max="45" width="9.140625" style="2"/>
  </cols>
  <sheetData>
    <row r="1" spans="1:62" ht="28.5">
      <c r="A1" s="1" t="s">
        <v>1156</v>
      </c>
      <c r="B1" s="2"/>
      <c r="C1" s="2"/>
      <c r="D1" s="4"/>
      <c r="E1" s="17"/>
      <c r="F1" s="2"/>
      <c r="G1" s="2"/>
      <c r="H1" s="44" t="s">
        <v>1210</v>
      </c>
      <c r="I1" s="45"/>
      <c r="J1" s="45"/>
      <c r="K1" s="45"/>
      <c r="L1" s="45"/>
      <c r="M1" s="45"/>
      <c r="N1" s="2"/>
      <c r="O1" s="2"/>
      <c r="P1" s="2"/>
      <c r="Q1" s="2"/>
      <c r="R1" s="2"/>
      <c r="S1" s="2"/>
      <c r="T1" s="2"/>
      <c r="U1" s="2"/>
      <c r="V1" s="2"/>
      <c r="W1" s="2"/>
      <c r="X1" s="2"/>
      <c r="Y1" s="2"/>
      <c r="Z1" s="2"/>
      <c r="AT1" s="2"/>
      <c r="AU1" s="2"/>
      <c r="AV1" s="2"/>
      <c r="AW1" s="2"/>
      <c r="AX1" s="2"/>
      <c r="AY1" s="2"/>
      <c r="AZ1" s="2"/>
      <c r="BA1" s="2"/>
      <c r="BB1" s="2"/>
      <c r="BC1" s="2"/>
      <c r="BD1" s="2"/>
      <c r="BE1" s="2"/>
      <c r="BF1" s="2"/>
      <c r="BG1" s="2"/>
      <c r="BH1" s="2"/>
      <c r="BI1" s="2"/>
      <c r="BJ1" s="2"/>
    </row>
    <row r="2" spans="1:62" ht="21">
      <c r="A2" s="3" t="s">
        <v>1157</v>
      </c>
      <c r="B2" s="2"/>
      <c r="C2" s="2"/>
      <c r="D2" s="2"/>
      <c r="E2" s="2"/>
      <c r="F2" s="2"/>
      <c r="G2" s="2"/>
      <c r="H2" s="5" t="s">
        <v>1158</v>
      </c>
      <c r="I2" s="2"/>
      <c r="J2" s="2"/>
      <c r="K2" s="2"/>
      <c r="L2" s="2"/>
      <c r="M2" s="2"/>
      <c r="N2" s="2"/>
      <c r="O2" s="2"/>
      <c r="P2" s="2"/>
      <c r="Q2" s="2"/>
      <c r="R2" s="2"/>
      <c r="S2" s="2"/>
      <c r="T2" s="2"/>
      <c r="U2" s="2"/>
      <c r="V2" s="2"/>
      <c r="W2" s="2"/>
      <c r="X2" s="2"/>
      <c r="Y2" s="2"/>
      <c r="Z2" s="2"/>
      <c r="AT2" s="2"/>
      <c r="AU2" s="2"/>
      <c r="AV2" s="2"/>
      <c r="AW2" s="2"/>
      <c r="AX2" s="2"/>
      <c r="AY2" s="2"/>
      <c r="AZ2" s="2"/>
      <c r="BA2" s="2"/>
      <c r="BB2" s="2"/>
      <c r="BC2" s="2"/>
      <c r="BD2" s="2"/>
      <c r="BE2" s="2"/>
      <c r="BF2" s="2"/>
      <c r="BG2" s="2"/>
      <c r="BH2" s="2"/>
      <c r="BI2" s="2"/>
      <c r="BJ2" s="2"/>
    </row>
    <row r="3" spans="1:62" ht="15.75">
      <c r="A3" s="19" t="s">
        <v>1159</v>
      </c>
      <c r="B3" s="20"/>
      <c r="C3" s="21"/>
      <c r="D3" s="2"/>
      <c r="E3" s="2"/>
      <c r="F3" s="2"/>
      <c r="G3" s="2"/>
      <c r="H3" s="5" t="s">
        <v>1160</v>
      </c>
      <c r="I3" s="2"/>
      <c r="J3" s="2"/>
      <c r="K3" s="2"/>
      <c r="L3" s="2"/>
      <c r="M3" s="2"/>
      <c r="N3" s="2"/>
      <c r="O3" s="2"/>
      <c r="P3" s="2"/>
      <c r="Q3" s="2"/>
      <c r="R3" s="2"/>
      <c r="S3" s="2"/>
      <c r="T3" s="2"/>
      <c r="U3" s="2"/>
      <c r="V3" s="2"/>
      <c r="W3" s="2"/>
      <c r="X3" s="2"/>
      <c r="Y3" s="2"/>
      <c r="Z3" s="2"/>
      <c r="AT3" s="2"/>
      <c r="AU3" s="2"/>
      <c r="AV3" s="2"/>
      <c r="AW3" s="2"/>
      <c r="AX3" s="2"/>
      <c r="AY3" s="2"/>
      <c r="AZ3" s="2"/>
      <c r="BA3" s="2"/>
      <c r="BB3" s="2"/>
      <c r="BC3" s="2"/>
      <c r="BD3" s="2"/>
      <c r="BE3" s="2"/>
      <c r="BF3" s="2"/>
      <c r="BG3" s="2"/>
      <c r="BH3" s="2"/>
      <c r="BI3" s="2"/>
      <c r="BJ3" s="2"/>
    </row>
    <row r="4" spans="1:62" ht="15.75">
      <c r="A4" s="19" t="s">
        <v>1161</v>
      </c>
      <c r="B4" s="20"/>
      <c r="C4" s="21"/>
      <c r="D4" s="2"/>
      <c r="E4" s="2"/>
      <c r="F4" s="2"/>
      <c r="G4" s="2"/>
      <c r="H4" s="5" t="s">
        <v>1162</v>
      </c>
      <c r="I4" s="2"/>
      <c r="J4" s="2"/>
      <c r="K4" s="2"/>
      <c r="L4" s="2"/>
      <c r="M4" s="2"/>
      <c r="N4" s="2"/>
      <c r="O4" s="2"/>
      <c r="P4" s="2"/>
      <c r="Q4" s="2"/>
      <c r="R4" s="2"/>
      <c r="S4" s="2"/>
      <c r="T4" s="2"/>
      <c r="U4" s="2"/>
      <c r="V4" s="2"/>
      <c r="W4" s="2"/>
      <c r="X4" s="2"/>
      <c r="Y4" s="2"/>
      <c r="Z4" s="2"/>
      <c r="AT4" s="2"/>
      <c r="AU4" s="2"/>
      <c r="AV4" s="2"/>
      <c r="AW4" s="2"/>
      <c r="AX4" s="2"/>
      <c r="AY4" s="2"/>
      <c r="AZ4" s="2"/>
      <c r="BA4" s="2"/>
      <c r="BB4" s="2"/>
      <c r="BC4" s="2"/>
      <c r="BD4" s="2"/>
      <c r="BE4" s="2"/>
      <c r="BF4" s="2"/>
      <c r="BG4" s="2"/>
      <c r="BH4" s="2"/>
      <c r="BI4" s="2"/>
      <c r="BJ4" s="2"/>
    </row>
    <row r="5" spans="1:62">
      <c r="A5" s="19" t="s">
        <v>1163</v>
      </c>
      <c r="B5" s="22"/>
      <c r="C5" s="23" t="s">
        <v>1204</v>
      </c>
      <c r="D5" s="2"/>
      <c r="E5" s="2"/>
      <c r="F5" s="2"/>
      <c r="G5" s="2"/>
      <c r="H5" s="24" t="s">
        <v>1164</v>
      </c>
      <c r="I5" s="2"/>
      <c r="J5" s="2"/>
      <c r="K5" s="2"/>
      <c r="L5" s="2"/>
      <c r="M5" s="2"/>
      <c r="N5" s="2"/>
      <c r="O5" s="2"/>
      <c r="P5" s="2"/>
      <c r="Q5" s="2"/>
      <c r="R5" s="2"/>
      <c r="S5" s="2"/>
      <c r="T5" s="2"/>
      <c r="U5" s="2"/>
      <c r="V5" s="2"/>
      <c r="W5" s="2"/>
      <c r="X5" s="2"/>
      <c r="Y5" s="2"/>
      <c r="Z5" s="2"/>
      <c r="AT5" s="2"/>
      <c r="AU5" s="2"/>
      <c r="AV5" s="2"/>
      <c r="AW5" s="2"/>
      <c r="AX5" s="2"/>
      <c r="AY5" s="2"/>
      <c r="AZ5" s="2"/>
      <c r="BA5" s="2"/>
      <c r="BB5" s="2"/>
      <c r="BC5" s="2"/>
      <c r="BD5" s="2"/>
      <c r="BE5" s="2"/>
      <c r="BF5" s="2"/>
      <c r="BG5" s="2"/>
      <c r="BH5" s="2"/>
      <c r="BI5" s="2"/>
      <c r="BJ5" s="2"/>
    </row>
    <row r="6" spans="1:62">
      <c r="A6" s="19" t="s">
        <v>1165</v>
      </c>
      <c r="B6" s="22"/>
      <c r="C6" s="23" t="s">
        <v>1205</v>
      </c>
      <c r="D6" s="2"/>
      <c r="E6" s="2"/>
      <c r="F6" s="2"/>
      <c r="G6" s="2"/>
      <c r="H6" s="24"/>
      <c r="I6" s="2"/>
      <c r="J6" s="2"/>
      <c r="K6" s="2"/>
      <c r="L6" s="2"/>
      <c r="M6" s="2"/>
      <c r="N6" s="2"/>
      <c r="O6" s="2"/>
      <c r="P6" s="2"/>
      <c r="Q6" s="2"/>
      <c r="R6" s="2"/>
      <c r="S6" s="2"/>
      <c r="T6" s="2"/>
      <c r="U6" s="2"/>
      <c r="V6" s="2"/>
      <c r="W6" s="2"/>
      <c r="X6" s="2"/>
      <c r="Y6" s="2"/>
      <c r="Z6" s="2"/>
      <c r="AT6" s="2"/>
    </row>
    <row r="7" spans="1:62">
      <c r="A7" s="19" t="s">
        <v>1166</v>
      </c>
      <c r="B7" s="22"/>
      <c r="C7" s="23" t="s">
        <v>1204</v>
      </c>
      <c r="D7" s="2"/>
      <c r="E7" s="2"/>
      <c r="F7" s="2"/>
      <c r="G7" s="2"/>
      <c r="H7" s="2"/>
      <c r="I7" s="2"/>
      <c r="J7" s="2"/>
      <c r="K7" s="2"/>
      <c r="L7" s="2"/>
      <c r="M7" s="2"/>
      <c r="N7" s="2"/>
      <c r="O7" s="2"/>
      <c r="P7" s="2"/>
      <c r="Q7" s="2"/>
      <c r="R7" s="2"/>
      <c r="S7" s="2"/>
      <c r="T7" s="2"/>
      <c r="U7" s="2"/>
      <c r="V7" s="2"/>
      <c r="W7" s="2"/>
      <c r="X7" s="2"/>
      <c r="Y7" s="2"/>
      <c r="Z7" s="2"/>
      <c r="AT7" s="2"/>
    </row>
    <row r="8" spans="1:62">
      <c r="A8" s="19" t="s">
        <v>1167</v>
      </c>
      <c r="B8" s="25"/>
      <c r="C8" s="26" t="s">
        <v>1168</v>
      </c>
      <c r="D8" s="2"/>
      <c r="E8" s="2"/>
      <c r="F8" s="2"/>
      <c r="G8" s="2"/>
      <c r="H8" s="2"/>
      <c r="I8" s="2"/>
      <c r="J8" s="2"/>
      <c r="K8" s="2"/>
      <c r="L8" s="2"/>
      <c r="M8" s="2"/>
      <c r="N8" s="2"/>
      <c r="O8" s="2"/>
      <c r="P8" s="2"/>
      <c r="Q8" s="2"/>
      <c r="R8" s="2"/>
      <c r="S8" s="2"/>
      <c r="T8" s="2"/>
      <c r="U8" s="2"/>
      <c r="V8" s="2"/>
      <c r="W8" s="2"/>
      <c r="X8" s="2"/>
      <c r="Y8" s="2"/>
      <c r="Z8" s="2"/>
      <c r="AT8" s="2"/>
    </row>
    <row r="9" spans="1:62">
      <c r="A9" s="27" t="s">
        <v>1169</v>
      </c>
      <c r="B9" s="11"/>
      <c r="C9" s="28"/>
      <c r="D9" s="2"/>
      <c r="E9" s="2"/>
      <c r="F9" s="2"/>
      <c r="G9" s="2"/>
      <c r="H9" s="11" t="s">
        <v>1170</v>
      </c>
      <c r="I9" s="29">
        <f>B3</f>
        <v>0</v>
      </c>
      <c r="J9" s="30"/>
      <c r="K9" s="30"/>
      <c r="L9" s="31"/>
      <c r="M9" s="2"/>
      <c r="N9" s="2"/>
      <c r="O9" s="2"/>
      <c r="P9" s="2"/>
      <c r="Q9" s="2"/>
      <c r="R9" s="2"/>
      <c r="S9" s="2"/>
      <c r="T9" s="2"/>
      <c r="U9" s="2"/>
      <c r="V9" s="2"/>
      <c r="W9" s="2"/>
      <c r="X9" s="2"/>
      <c r="Y9" s="2"/>
      <c r="Z9" s="2"/>
      <c r="AT9" s="2"/>
    </row>
    <row r="10" spans="1:62">
      <c r="A10" s="19" t="s">
        <v>1171</v>
      </c>
      <c r="B10" s="32"/>
      <c r="C10" s="33" t="s">
        <v>1172</v>
      </c>
      <c r="D10" s="2"/>
      <c r="E10" s="2"/>
      <c r="F10" s="2"/>
      <c r="G10" s="2"/>
      <c r="H10" s="34" t="s">
        <v>1173</v>
      </c>
      <c r="I10" s="29"/>
      <c r="J10" s="30"/>
      <c r="K10" s="30"/>
      <c r="L10" s="31"/>
      <c r="M10" s="2"/>
      <c r="N10" s="2"/>
      <c r="O10" s="2"/>
      <c r="P10" s="2"/>
      <c r="Q10" s="2"/>
      <c r="R10" s="2"/>
      <c r="S10" s="2"/>
      <c r="T10" s="2"/>
      <c r="U10" s="2"/>
      <c r="V10" s="2"/>
      <c r="W10" s="2"/>
      <c r="X10" s="2"/>
      <c r="Y10" s="2"/>
      <c r="Z10" s="2"/>
      <c r="AT10" s="2"/>
    </row>
    <row r="11" spans="1:62">
      <c r="A11" s="19" t="s">
        <v>1174</v>
      </c>
      <c r="B11" s="35"/>
      <c r="C11" s="33" t="s">
        <v>1175</v>
      </c>
      <c r="D11" s="2"/>
      <c r="E11" s="2"/>
      <c r="F11" s="2"/>
      <c r="G11" s="2"/>
      <c r="H11" s="34"/>
      <c r="I11" s="29"/>
      <c r="J11" s="30"/>
      <c r="K11" s="30"/>
      <c r="L11" s="31"/>
      <c r="M11" s="2"/>
      <c r="N11" s="2"/>
      <c r="O11" s="2"/>
      <c r="P11" s="2"/>
      <c r="Q11" s="2"/>
      <c r="R11" s="2"/>
      <c r="S11" s="2"/>
      <c r="T11" s="2"/>
      <c r="U11" s="2"/>
      <c r="V11" s="2"/>
      <c r="W11" s="2"/>
      <c r="X11" s="2"/>
      <c r="Y11" s="2"/>
      <c r="Z11" s="2"/>
      <c r="AT11" s="2"/>
    </row>
    <row r="12" spans="1:62">
      <c r="A12" s="19" t="s">
        <v>1176</v>
      </c>
      <c r="B12" s="32"/>
      <c r="C12" s="33" t="s">
        <v>1177</v>
      </c>
      <c r="D12" s="2"/>
      <c r="E12" s="2"/>
      <c r="F12" s="2"/>
      <c r="G12" s="2"/>
      <c r="H12" s="36"/>
      <c r="I12" s="29"/>
      <c r="J12" s="30"/>
      <c r="K12" s="30"/>
      <c r="L12" s="31"/>
      <c r="M12" s="2"/>
      <c r="N12" s="2"/>
      <c r="O12" s="2"/>
      <c r="P12" s="2"/>
      <c r="Q12" s="2"/>
      <c r="R12" s="2"/>
      <c r="S12" s="2"/>
      <c r="T12" s="2"/>
      <c r="U12" s="2"/>
      <c r="V12" s="2"/>
      <c r="W12" s="2"/>
      <c r="X12" s="2"/>
      <c r="Y12" s="2"/>
      <c r="Z12" s="2"/>
      <c r="AT12" s="2"/>
    </row>
    <row r="13" spans="1:62" ht="45">
      <c r="A13" s="19" t="s">
        <v>1178</v>
      </c>
      <c r="B13" s="37"/>
      <c r="C13" s="10" t="s">
        <v>1206</v>
      </c>
      <c r="D13" s="2"/>
      <c r="E13" s="2"/>
      <c r="F13" s="2"/>
      <c r="G13" s="2"/>
      <c r="H13" s="2"/>
      <c r="I13" s="2"/>
      <c r="J13" s="2"/>
      <c r="K13" s="2"/>
      <c r="L13" s="2"/>
      <c r="M13" s="2"/>
      <c r="N13" s="2"/>
      <c r="O13" s="2"/>
      <c r="P13" s="2"/>
      <c r="Q13" s="2"/>
      <c r="R13" s="2"/>
      <c r="S13" s="2"/>
      <c r="T13" s="2"/>
      <c r="U13" s="2"/>
      <c r="V13" s="2"/>
      <c r="W13" s="2"/>
      <c r="X13" s="2"/>
      <c r="Y13" s="2"/>
      <c r="Z13" s="2"/>
      <c r="AT13" s="2"/>
    </row>
    <row r="14" spans="1:62">
      <c r="A14" s="19" t="s">
        <v>1178</v>
      </c>
      <c r="B14" s="37"/>
      <c r="C14" s="2" t="s">
        <v>1207</v>
      </c>
      <c r="D14" s="2"/>
      <c r="E14" s="2"/>
      <c r="F14" s="2"/>
      <c r="G14" s="2"/>
      <c r="H14" s="2"/>
      <c r="I14" s="2"/>
      <c r="J14" s="2"/>
      <c r="K14" s="2"/>
      <c r="L14" s="2"/>
      <c r="M14" s="2"/>
      <c r="N14" s="2"/>
      <c r="O14" s="2"/>
      <c r="P14" s="2"/>
      <c r="Q14" s="2"/>
      <c r="R14" s="2"/>
      <c r="S14" s="2"/>
      <c r="T14" s="2"/>
      <c r="U14" s="2"/>
      <c r="V14" s="2"/>
      <c r="W14" s="2"/>
      <c r="X14" s="2"/>
      <c r="Y14" s="2"/>
      <c r="Z14" s="2"/>
      <c r="AT14" s="2"/>
    </row>
    <row r="15" spans="1:62" ht="21">
      <c r="A15" s="3"/>
      <c r="B15" s="2"/>
      <c r="C15" s="2"/>
      <c r="D15" s="2"/>
      <c r="E15" s="2"/>
      <c r="F15" s="2"/>
      <c r="G15" s="2"/>
      <c r="H15" s="2"/>
      <c r="I15" s="2"/>
      <c r="J15" s="2"/>
      <c r="K15" s="2"/>
      <c r="L15" s="2"/>
      <c r="M15" s="2"/>
      <c r="N15" s="2"/>
      <c r="O15" s="2"/>
      <c r="P15" s="2"/>
      <c r="Q15" s="2"/>
      <c r="R15" s="2"/>
      <c r="S15" s="2"/>
      <c r="T15" s="2"/>
      <c r="U15" s="2"/>
      <c r="V15" s="2"/>
      <c r="W15" s="2"/>
      <c r="X15" s="2"/>
      <c r="Y15" s="2"/>
      <c r="Z15" s="2"/>
      <c r="AT15" s="2"/>
    </row>
    <row r="16" spans="1:62" s="2" customFormat="1"/>
    <row r="17" spans="1:34" s="2" customFormat="1" ht="15" customHeight="1">
      <c r="C17" s="14" t="s">
        <v>1151</v>
      </c>
      <c r="D17" s="40" t="s">
        <v>1154</v>
      </c>
      <c r="E17" s="41"/>
      <c r="F17" s="41"/>
      <c r="G17" s="42"/>
      <c r="H17" s="43"/>
      <c r="I17" s="43"/>
      <c r="J17" s="43"/>
      <c r="K17" s="43"/>
      <c r="L17" s="43"/>
      <c r="M17" s="43"/>
      <c r="N17" s="43"/>
      <c r="O17" s="43"/>
      <c r="P17" s="43"/>
      <c r="Q17" s="43"/>
      <c r="R17" s="43"/>
      <c r="S17" s="43"/>
      <c r="T17" s="43"/>
      <c r="U17" s="43"/>
      <c r="V17" s="43"/>
      <c r="W17" s="43"/>
      <c r="X17" s="43"/>
      <c r="Y17" s="43"/>
      <c r="Z17" s="43"/>
    </row>
    <row r="18" spans="1:34" s="2" customFormat="1">
      <c r="A18" s="12"/>
      <c r="B18" s="13" t="s">
        <v>1209</v>
      </c>
      <c r="C18" s="15" t="s">
        <v>1208</v>
      </c>
      <c r="D18" s="18" t="s">
        <v>1179</v>
      </c>
      <c r="E18" s="18" t="s">
        <v>1179</v>
      </c>
      <c r="F18" s="18" t="s">
        <v>1179</v>
      </c>
      <c r="G18" s="18" t="s">
        <v>1179</v>
      </c>
      <c r="H18" s="18" t="s">
        <v>1179</v>
      </c>
      <c r="I18" s="18" t="s">
        <v>1179</v>
      </c>
      <c r="J18" s="18" t="s">
        <v>1179</v>
      </c>
      <c r="K18" s="18" t="s">
        <v>1179</v>
      </c>
      <c r="L18" s="18" t="s">
        <v>1179</v>
      </c>
      <c r="M18" s="18" t="s">
        <v>1179</v>
      </c>
      <c r="N18" s="18" t="s">
        <v>1179</v>
      </c>
      <c r="O18" s="18" t="s">
        <v>1179</v>
      </c>
      <c r="P18" s="18" t="s">
        <v>1179</v>
      </c>
      <c r="Q18" s="18" t="s">
        <v>1179</v>
      </c>
      <c r="R18" s="18" t="s">
        <v>1179</v>
      </c>
      <c r="S18" s="18" t="s">
        <v>1179</v>
      </c>
      <c r="T18" s="18" t="s">
        <v>1179</v>
      </c>
      <c r="U18" s="18" t="s">
        <v>1179</v>
      </c>
      <c r="V18" s="18" t="s">
        <v>1179</v>
      </c>
      <c r="W18" s="18" t="s">
        <v>1179</v>
      </c>
      <c r="X18" s="18" t="s">
        <v>1179</v>
      </c>
      <c r="Y18" s="18" t="s">
        <v>1179</v>
      </c>
      <c r="Z18" s="18" t="s">
        <v>1179</v>
      </c>
    </row>
    <row r="19" spans="1:34" s="7" customFormat="1" ht="100.9" customHeight="1">
      <c r="A19" s="12" t="s">
        <v>1152</v>
      </c>
      <c r="B19" s="13" t="s">
        <v>1153</v>
      </c>
      <c r="C19" s="38" t="s">
        <v>1180</v>
      </c>
      <c r="D19" s="38" t="s">
        <v>1181</v>
      </c>
      <c r="E19" s="38" t="s">
        <v>1182</v>
      </c>
      <c r="F19" s="38" t="s">
        <v>1183</v>
      </c>
      <c r="G19" s="38" t="s">
        <v>1184</v>
      </c>
      <c r="H19" s="38" t="s">
        <v>1185</v>
      </c>
      <c r="I19" s="38" t="s">
        <v>1186</v>
      </c>
      <c r="J19" s="38" t="s">
        <v>1187</v>
      </c>
      <c r="K19" s="38" t="s">
        <v>1188</v>
      </c>
      <c r="L19" s="38" t="s">
        <v>1189</v>
      </c>
      <c r="M19" s="38" t="s">
        <v>1190</v>
      </c>
      <c r="N19" s="38" t="s">
        <v>1191</v>
      </c>
      <c r="O19" s="38" t="s">
        <v>1192</v>
      </c>
      <c r="P19" s="38" t="s">
        <v>1193</v>
      </c>
      <c r="Q19" s="38" t="s">
        <v>1194</v>
      </c>
      <c r="R19" s="38" t="s">
        <v>1195</v>
      </c>
      <c r="S19" s="38" t="s">
        <v>1196</v>
      </c>
      <c r="T19" s="38" t="s">
        <v>1197</v>
      </c>
      <c r="U19" s="38" t="s">
        <v>1198</v>
      </c>
      <c r="V19" s="38" t="s">
        <v>1199</v>
      </c>
      <c r="W19" s="38" t="s">
        <v>1200</v>
      </c>
      <c r="X19" s="38" t="s">
        <v>1201</v>
      </c>
      <c r="Y19" s="38" t="s">
        <v>1202</v>
      </c>
      <c r="Z19" s="38" t="s">
        <v>1203</v>
      </c>
      <c r="AE19" s="8"/>
      <c r="AF19" s="8"/>
    </row>
    <row r="20" spans="1:34" s="6" customFormat="1" ht="16.5" customHeight="1">
      <c r="A20" s="11" t="s">
        <v>0</v>
      </c>
      <c r="B20" s="11" t="s">
        <v>605</v>
      </c>
      <c r="C20" s="9"/>
      <c r="D20" s="9"/>
      <c r="E20" s="9"/>
      <c r="F20" s="9"/>
      <c r="G20" s="9"/>
      <c r="H20" s="9"/>
      <c r="I20" s="9"/>
      <c r="J20" s="9"/>
      <c r="K20" s="9"/>
      <c r="L20" s="9"/>
      <c r="M20" s="9"/>
      <c r="N20" s="9"/>
      <c r="O20" s="9"/>
      <c r="P20" s="9"/>
      <c r="Q20" s="9"/>
      <c r="R20" s="9"/>
      <c r="S20" s="9"/>
      <c r="T20" s="9"/>
      <c r="U20" s="9"/>
      <c r="V20" s="9"/>
      <c r="W20" s="9"/>
      <c r="X20" s="9"/>
      <c r="Y20" s="9"/>
      <c r="Z20" s="9"/>
      <c r="AG20" s="2"/>
      <c r="AH20" s="2"/>
    </row>
    <row r="21" spans="1:34" s="6" customFormat="1" ht="16.5" customHeight="1">
      <c r="A21" s="11" t="s">
        <v>1</v>
      </c>
      <c r="B21" s="11" t="s">
        <v>605</v>
      </c>
      <c r="C21" s="9"/>
      <c r="D21" s="9"/>
      <c r="E21" s="9"/>
      <c r="F21" s="9"/>
      <c r="G21" s="9"/>
      <c r="H21" s="9"/>
      <c r="I21" s="9"/>
      <c r="J21" s="9"/>
      <c r="K21" s="9"/>
      <c r="L21" s="9"/>
      <c r="M21" s="9"/>
      <c r="N21" s="9"/>
      <c r="O21" s="9"/>
      <c r="P21" s="9"/>
      <c r="Q21" s="9"/>
      <c r="R21" s="9"/>
      <c r="S21" s="9"/>
      <c r="T21" s="9"/>
      <c r="U21" s="9"/>
      <c r="V21" s="9"/>
      <c r="W21" s="9"/>
      <c r="X21" s="9"/>
      <c r="Y21" s="9"/>
      <c r="Z21" s="9"/>
      <c r="AG21" s="2"/>
      <c r="AH21" s="2"/>
    </row>
    <row r="22" spans="1:34" s="6" customFormat="1" ht="16.5" customHeight="1">
      <c r="A22" s="11" t="s">
        <v>2</v>
      </c>
      <c r="B22" s="11" t="s">
        <v>605</v>
      </c>
      <c r="C22" s="9"/>
      <c r="D22" s="9"/>
      <c r="E22" s="9"/>
      <c r="F22" s="9"/>
      <c r="G22" s="9"/>
      <c r="H22" s="9"/>
      <c r="I22" s="9"/>
      <c r="J22" s="9"/>
      <c r="K22" s="9"/>
      <c r="L22" s="9"/>
      <c r="M22" s="9"/>
      <c r="N22" s="9"/>
      <c r="O22" s="9"/>
      <c r="P22" s="9"/>
      <c r="Q22" s="9"/>
      <c r="R22" s="9"/>
      <c r="S22" s="9"/>
      <c r="T22" s="9"/>
      <c r="U22" s="9"/>
      <c r="V22" s="9"/>
      <c r="W22" s="9"/>
      <c r="X22" s="9"/>
      <c r="Y22" s="9"/>
      <c r="Z22" s="9"/>
      <c r="AG22" s="2"/>
      <c r="AH22" s="2"/>
    </row>
    <row r="23" spans="1:34" s="6" customFormat="1" ht="16.5" customHeight="1">
      <c r="A23" s="11" t="s">
        <v>3</v>
      </c>
      <c r="B23" s="11" t="s">
        <v>605</v>
      </c>
      <c r="C23" s="9"/>
      <c r="D23" s="9"/>
      <c r="E23" s="9"/>
      <c r="F23" s="9"/>
      <c r="G23" s="9"/>
      <c r="H23" s="9"/>
      <c r="I23" s="9"/>
      <c r="J23" s="9"/>
      <c r="K23" s="9"/>
      <c r="L23" s="9"/>
      <c r="M23" s="9"/>
      <c r="N23" s="9"/>
      <c r="O23" s="9"/>
      <c r="P23" s="9"/>
      <c r="Q23" s="9"/>
      <c r="R23" s="9"/>
      <c r="S23" s="9"/>
      <c r="T23" s="9"/>
      <c r="U23" s="9"/>
      <c r="V23" s="9"/>
      <c r="W23" s="9"/>
      <c r="X23" s="9"/>
      <c r="Y23" s="9"/>
      <c r="Z23" s="9"/>
      <c r="AG23" s="2"/>
      <c r="AH23" s="2"/>
    </row>
    <row r="24" spans="1:34" s="6" customFormat="1" ht="16.5" customHeight="1">
      <c r="A24" s="11" t="s">
        <v>4</v>
      </c>
      <c r="B24" s="11" t="s">
        <v>605</v>
      </c>
      <c r="C24" s="9"/>
      <c r="D24" s="9"/>
      <c r="E24" s="9"/>
      <c r="F24" s="9"/>
      <c r="G24" s="9"/>
      <c r="H24" s="9"/>
      <c r="I24" s="9"/>
      <c r="J24" s="9"/>
      <c r="K24" s="9"/>
      <c r="L24" s="9"/>
      <c r="M24" s="9"/>
      <c r="N24" s="9"/>
      <c r="O24" s="9"/>
      <c r="P24" s="9"/>
      <c r="Q24" s="9"/>
      <c r="R24" s="9"/>
      <c r="S24" s="9"/>
      <c r="T24" s="9"/>
      <c r="U24" s="9"/>
      <c r="V24" s="9"/>
      <c r="W24" s="9"/>
      <c r="X24" s="9"/>
      <c r="Y24" s="9"/>
      <c r="Z24" s="9"/>
      <c r="AG24" s="2"/>
      <c r="AH24" s="2"/>
    </row>
    <row r="25" spans="1:34" s="6" customFormat="1" ht="16.5" customHeight="1">
      <c r="A25" s="11" t="s">
        <v>5</v>
      </c>
      <c r="B25" s="11" t="s">
        <v>606</v>
      </c>
      <c r="C25" s="9"/>
      <c r="D25" s="9"/>
      <c r="E25" s="9"/>
      <c r="F25" s="9"/>
      <c r="G25" s="9"/>
      <c r="H25" s="9"/>
      <c r="I25" s="9"/>
      <c r="J25" s="9"/>
      <c r="K25" s="9"/>
      <c r="L25" s="9"/>
      <c r="M25" s="9"/>
      <c r="N25" s="9"/>
      <c r="O25" s="9"/>
      <c r="P25" s="9"/>
      <c r="Q25" s="9"/>
      <c r="R25" s="9"/>
      <c r="S25" s="9"/>
      <c r="T25" s="9"/>
      <c r="U25" s="9"/>
      <c r="V25" s="9"/>
      <c r="W25" s="9"/>
      <c r="X25" s="9"/>
      <c r="Y25" s="9"/>
      <c r="Z25" s="9"/>
      <c r="AG25" s="2"/>
      <c r="AH25" s="2"/>
    </row>
    <row r="26" spans="1:34" s="6" customFormat="1" ht="16.5" customHeight="1">
      <c r="A26" s="11" t="s">
        <v>6</v>
      </c>
      <c r="B26" s="11" t="s">
        <v>605</v>
      </c>
      <c r="C26" s="9"/>
      <c r="D26" s="9"/>
      <c r="E26" s="9"/>
      <c r="F26" s="9"/>
      <c r="G26" s="9"/>
      <c r="H26" s="9"/>
      <c r="I26" s="9"/>
      <c r="J26" s="9"/>
      <c r="K26" s="9"/>
      <c r="L26" s="9"/>
      <c r="M26" s="9"/>
      <c r="N26" s="9"/>
      <c r="O26" s="9"/>
      <c r="P26" s="9"/>
      <c r="Q26" s="9"/>
      <c r="R26" s="9"/>
      <c r="S26" s="9"/>
      <c r="T26" s="9"/>
      <c r="U26" s="9"/>
      <c r="V26" s="9"/>
      <c r="W26" s="9"/>
      <c r="X26" s="9"/>
      <c r="Y26" s="9"/>
      <c r="Z26" s="9"/>
      <c r="AG26" s="2"/>
      <c r="AH26" s="2"/>
    </row>
    <row r="27" spans="1:34" s="6" customFormat="1" ht="16.5" customHeight="1">
      <c r="A27" s="11" t="s">
        <v>7</v>
      </c>
      <c r="B27" s="11" t="s">
        <v>605</v>
      </c>
      <c r="C27" s="9"/>
      <c r="D27" s="9"/>
      <c r="E27" s="9"/>
      <c r="F27" s="9"/>
      <c r="G27" s="9"/>
      <c r="H27" s="9"/>
      <c r="I27" s="9"/>
      <c r="J27" s="9"/>
      <c r="K27" s="9"/>
      <c r="L27" s="9"/>
      <c r="M27" s="9"/>
      <c r="N27" s="9"/>
      <c r="O27" s="9"/>
      <c r="P27" s="9"/>
      <c r="Q27" s="9"/>
      <c r="R27" s="9"/>
      <c r="S27" s="9"/>
      <c r="T27" s="9"/>
      <c r="U27" s="9"/>
      <c r="V27" s="9"/>
      <c r="W27" s="9"/>
      <c r="X27" s="9"/>
      <c r="Y27" s="9"/>
      <c r="Z27" s="9"/>
      <c r="AG27" s="2"/>
      <c r="AH27" s="2"/>
    </row>
    <row r="28" spans="1:34" s="6" customFormat="1" ht="16.5" customHeight="1">
      <c r="A28" s="11" t="s">
        <v>8</v>
      </c>
      <c r="B28" s="11" t="s">
        <v>605</v>
      </c>
      <c r="C28" s="9"/>
      <c r="D28" s="9"/>
      <c r="E28" s="9"/>
      <c r="F28" s="9"/>
      <c r="G28" s="9"/>
      <c r="H28" s="9"/>
      <c r="I28" s="9"/>
      <c r="J28" s="9"/>
      <c r="K28" s="9"/>
      <c r="L28" s="9"/>
      <c r="M28" s="9"/>
      <c r="N28" s="9"/>
      <c r="O28" s="9"/>
      <c r="P28" s="9"/>
      <c r="Q28" s="9"/>
      <c r="R28" s="9"/>
      <c r="S28" s="9"/>
      <c r="T28" s="9"/>
      <c r="U28" s="9"/>
      <c r="V28" s="9"/>
      <c r="W28" s="9"/>
      <c r="X28" s="9"/>
      <c r="Y28" s="9"/>
      <c r="Z28" s="9"/>
      <c r="AG28" s="2"/>
      <c r="AH28" s="2"/>
    </row>
    <row r="29" spans="1:34" s="6" customFormat="1" ht="16.5" customHeight="1">
      <c r="A29" s="11" t="s">
        <v>9</v>
      </c>
      <c r="B29" s="11" t="s">
        <v>605</v>
      </c>
      <c r="C29" s="9"/>
      <c r="D29" s="9"/>
      <c r="E29" s="9"/>
      <c r="F29" s="9"/>
      <c r="G29" s="9"/>
      <c r="H29" s="9"/>
      <c r="I29" s="9"/>
      <c r="J29" s="9"/>
      <c r="K29" s="9"/>
      <c r="L29" s="9"/>
      <c r="M29" s="9"/>
      <c r="N29" s="9"/>
      <c r="O29" s="9"/>
      <c r="P29" s="9"/>
      <c r="Q29" s="9"/>
      <c r="R29" s="9"/>
      <c r="S29" s="9"/>
      <c r="T29" s="9"/>
      <c r="U29" s="9"/>
      <c r="V29" s="9"/>
      <c r="W29" s="9"/>
      <c r="X29" s="9"/>
      <c r="Y29" s="9"/>
      <c r="Z29" s="9"/>
      <c r="AG29" s="2"/>
      <c r="AH29" s="2"/>
    </row>
    <row r="30" spans="1:34" s="6" customFormat="1" ht="16.5" customHeight="1">
      <c r="A30" s="11" t="s">
        <v>10</v>
      </c>
      <c r="B30" s="11" t="s">
        <v>605</v>
      </c>
      <c r="C30" s="9"/>
      <c r="D30" s="9"/>
      <c r="E30" s="9"/>
      <c r="F30" s="9"/>
      <c r="G30" s="9"/>
      <c r="H30" s="9"/>
      <c r="I30" s="9"/>
      <c r="J30" s="9"/>
      <c r="K30" s="9"/>
      <c r="L30" s="9"/>
      <c r="M30" s="9"/>
      <c r="N30" s="9"/>
      <c r="O30" s="9"/>
      <c r="P30" s="9"/>
      <c r="Q30" s="9"/>
      <c r="R30" s="9"/>
      <c r="S30" s="9"/>
      <c r="T30" s="9"/>
      <c r="U30" s="9"/>
      <c r="V30" s="9"/>
      <c r="W30" s="9"/>
      <c r="X30" s="9"/>
      <c r="Y30" s="9"/>
      <c r="Z30" s="9"/>
      <c r="AG30" s="2"/>
      <c r="AH30" s="2"/>
    </row>
    <row r="31" spans="1:34" s="6" customFormat="1" ht="16.5" customHeight="1">
      <c r="A31" s="11" t="s">
        <v>11</v>
      </c>
      <c r="B31" s="11" t="s">
        <v>605</v>
      </c>
      <c r="C31" s="9"/>
      <c r="D31" s="9"/>
      <c r="E31" s="9"/>
      <c r="F31" s="9"/>
      <c r="G31" s="9"/>
      <c r="H31" s="9"/>
      <c r="I31" s="9"/>
      <c r="J31" s="9"/>
      <c r="K31" s="9"/>
      <c r="L31" s="9"/>
      <c r="M31" s="9"/>
      <c r="N31" s="9"/>
      <c r="O31" s="9"/>
      <c r="P31" s="9"/>
      <c r="Q31" s="9"/>
      <c r="R31" s="9"/>
      <c r="S31" s="9"/>
      <c r="T31" s="9"/>
      <c r="U31" s="9"/>
      <c r="V31" s="9"/>
      <c r="W31" s="9"/>
      <c r="X31" s="9"/>
      <c r="Y31" s="9"/>
      <c r="Z31" s="9"/>
      <c r="AG31" s="2"/>
      <c r="AH31" s="2"/>
    </row>
    <row r="32" spans="1:34" s="6" customFormat="1" ht="16.5" customHeight="1">
      <c r="A32" s="11" t="s">
        <v>12</v>
      </c>
      <c r="B32" s="11" t="s">
        <v>607</v>
      </c>
      <c r="C32" s="9"/>
      <c r="D32" s="9"/>
      <c r="E32" s="9"/>
      <c r="F32" s="9"/>
      <c r="G32" s="9"/>
      <c r="H32" s="9"/>
      <c r="I32" s="9"/>
      <c r="J32" s="9"/>
      <c r="K32" s="9"/>
      <c r="L32" s="9"/>
      <c r="M32" s="9"/>
      <c r="N32" s="9"/>
      <c r="O32" s="9"/>
      <c r="P32" s="9"/>
      <c r="Q32" s="9"/>
      <c r="R32" s="9"/>
      <c r="S32" s="9"/>
      <c r="T32" s="9"/>
      <c r="U32" s="9"/>
      <c r="V32" s="9"/>
      <c r="W32" s="9"/>
      <c r="X32" s="9"/>
      <c r="Y32" s="9"/>
      <c r="Z32" s="9"/>
      <c r="AG32" s="2"/>
      <c r="AH32" s="2"/>
    </row>
    <row r="33" spans="1:34" s="6" customFormat="1" ht="16.5" customHeight="1">
      <c r="A33" s="11" t="s">
        <v>13</v>
      </c>
      <c r="B33" s="11" t="s">
        <v>605</v>
      </c>
      <c r="C33" s="9"/>
      <c r="D33" s="9"/>
      <c r="E33" s="9"/>
      <c r="F33" s="9"/>
      <c r="G33" s="9"/>
      <c r="H33" s="9"/>
      <c r="I33" s="9"/>
      <c r="J33" s="9"/>
      <c r="K33" s="9"/>
      <c r="L33" s="9"/>
      <c r="M33" s="9"/>
      <c r="N33" s="9"/>
      <c r="O33" s="9"/>
      <c r="P33" s="9"/>
      <c r="Q33" s="9"/>
      <c r="R33" s="9"/>
      <c r="S33" s="9"/>
      <c r="T33" s="9"/>
      <c r="U33" s="9"/>
      <c r="V33" s="9"/>
      <c r="W33" s="9"/>
      <c r="X33" s="9"/>
      <c r="Y33" s="9"/>
      <c r="Z33" s="9"/>
      <c r="AG33" s="2"/>
      <c r="AH33" s="2"/>
    </row>
    <row r="34" spans="1:34" s="6" customFormat="1" ht="16.5" customHeight="1">
      <c r="A34" s="11" t="s">
        <v>14</v>
      </c>
      <c r="B34" s="11" t="s">
        <v>608</v>
      </c>
      <c r="C34" s="9"/>
      <c r="D34" s="9"/>
      <c r="E34" s="9"/>
      <c r="F34" s="9"/>
      <c r="G34" s="9"/>
      <c r="H34" s="9"/>
      <c r="I34" s="9"/>
      <c r="J34" s="9"/>
      <c r="K34" s="9"/>
      <c r="L34" s="9"/>
      <c r="M34" s="9"/>
      <c r="N34" s="9"/>
      <c r="O34" s="9"/>
      <c r="P34" s="9"/>
      <c r="Q34" s="9"/>
      <c r="R34" s="9"/>
      <c r="S34" s="9"/>
      <c r="T34" s="9"/>
      <c r="U34" s="9"/>
      <c r="V34" s="9"/>
      <c r="W34" s="9"/>
      <c r="X34" s="9"/>
      <c r="Y34" s="9"/>
      <c r="Z34" s="9"/>
      <c r="AG34" s="2"/>
      <c r="AH34" s="2"/>
    </row>
    <row r="35" spans="1:34" s="6" customFormat="1" ht="16.5" customHeight="1">
      <c r="A35" s="11" t="s">
        <v>15</v>
      </c>
      <c r="B35" s="11" t="s">
        <v>605</v>
      </c>
      <c r="C35" s="9"/>
      <c r="D35" s="9"/>
      <c r="E35" s="9"/>
      <c r="F35" s="9"/>
      <c r="G35" s="9"/>
      <c r="H35" s="9"/>
      <c r="I35" s="9"/>
      <c r="J35" s="9"/>
      <c r="K35" s="9"/>
      <c r="L35" s="9"/>
      <c r="M35" s="9"/>
      <c r="N35" s="9"/>
      <c r="O35" s="9"/>
      <c r="P35" s="9"/>
      <c r="Q35" s="9"/>
      <c r="R35" s="9"/>
      <c r="S35" s="9"/>
      <c r="T35" s="9"/>
      <c r="U35" s="9"/>
      <c r="V35" s="9"/>
      <c r="W35" s="9"/>
      <c r="X35" s="9"/>
      <c r="Y35" s="9"/>
      <c r="Z35" s="9"/>
      <c r="AG35" s="2"/>
      <c r="AH35" s="2"/>
    </row>
    <row r="36" spans="1:34" s="6" customFormat="1" ht="16.5" customHeight="1">
      <c r="A36" s="11" t="s">
        <v>16</v>
      </c>
      <c r="B36" s="11" t="s">
        <v>609</v>
      </c>
      <c r="C36" s="9"/>
      <c r="D36" s="9"/>
      <c r="E36" s="9"/>
      <c r="F36" s="9"/>
      <c r="G36" s="9"/>
      <c r="H36" s="9"/>
      <c r="I36" s="9"/>
      <c r="J36" s="9"/>
      <c r="K36" s="9"/>
      <c r="L36" s="9"/>
      <c r="M36" s="9"/>
      <c r="N36" s="9"/>
      <c r="O36" s="9"/>
      <c r="P36" s="9"/>
      <c r="Q36" s="9"/>
      <c r="R36" s="9"/>
      <c r="S36" s="9"/>
      <c r="T36" s="9"/>
      <c r="U36" s="9"/>
      <c r="V36" s="9"/>
      <c r="W36" s="9"/>
      <c r="X36" s="9"/>
      <c r="Y36" s="9"/>
      <c r="Z36" s="9"/>
      <c r="AG36" s="2"/>
      <c r="AH36" s="2"/>
    </row>
    <row r="37" spans="1:34" s="6" customFormat="1" ht="16.5" customHeight="1">
      <c r="A37" s="11" t="s">
        <v>17</v>
      </c>
      <c r="B37" s="11" t="s">
        <v>610</v>
      </c>
      <c r="C37" s="9"/>
      <c r="D37" s="9"/>
      <c r="E37" s="9"/>
      <c r="F37" s="9"/>
      <c r="G37" s="9"/>
      <c r="H37" s="9"/>
      <c r="I37" s="9"/>
      <c r="J37" s="9"/>
      <c r="K37" s="9"/>
      <c r="L37" s="9"/>
      <c r="M37" s="9"/>
      <c r="N37" s="9"/>
      <c r="O37" s="9"/>
      <c r="P37" s="9"/>
      <c r="Q37" s="9"/>
      <c r="R37" s="9"/>
      <c r="S37" s="9"/>
      <c r="T37" s="9"/>
      <c r="U37" s="9"/>
      <c r="V37" s="9"/>
      <c r="W37" s="9"/>
      <c r="X37" s="9"/>
      <c r="Y37" s="9"/>
      <c r="Z37" s="9"/>
      <c r="AG37" s="2"/>
      <c r="AH37" s="2"/>
    </row>
    <row r="38" spans="1:34" s="6" customFormat="1" ht="16.5" customHeight="1">
      <c r="A38" s="11" t="s">
        <v>18</v>
      </c>
      <c r="B38" s="11" t="s">
        <v>611</v>
      </c>
      <c r="C38" s="9"/>
      <c r="D38" s="9"/>
      <c r="E38" s="9"/>
      <c r="F38" s="9"/>
      <c r="G38" s="9"/>
      <c r="H38" s="9"/>
      <c r="I38" s="9"/>
      <c r="J38" s="9"/>
      <c r="K38" s="9"/>
      <c r="L38" s="9"/>
      <c r="M38" s="9"/>
      <c r="N38" s="9"/>
      <c r="O38" s="9"/>
      <c r="P38" s="9"/>
      <c r="Q38" s="9"/>
      <c r="R38" s="9"/>
      <c r="S38" s="9"/>
      <c r="T38" s="9"/>
      <c r="U38" s="9"/>
      <c r="V38" s="9"/>
      <c r="W38" s="9"/>
      <c r="X38" s="9"/>
      <c r="Y38" s="9"/>
      <c r="Z38" s="9"/>
      <c r="AG38" s="2"/>
      <c r="AH38" s="2"/>
    </row>
    <row r="39" spans="1:34" s="6" customFormat="1" ht="16.5" customHeight="1">
      <c r="A39" s="11" t="s">
        <v>19</v>
      </c>
      <c r="B39" s="11" t="s">
        <v>612</v>
      </c>
      <c r="C39" s="9"/>
      <c r="D39" s="9"/>
      <c r="E39" s="9"/>
      <c r="F39" s="9"/>
      <c r="G39" s="9"/>
      <c r="H39" s="9"/>
      <c r="I39" s="9"/>
      <c r="J39" s="9"/>
      <c r="K39" s="9"/>
      <c r="L39" s="9"/>
      <c r="M39" s="9"/>
      <c r="N39" s="9"/>
      <c r="O39" s="9"/>
      <c r="P39" s="9"/>
      <c r="Q39" s="9"/>
      <c r="R39" s="9"/>
      <c r="S39" s="9"/>
      <c r="T39" s="9"/>
      <c r="U39" s="9"/>
      <c r="V39" s="9"/>
      <c r="W39" s="9"/>
      <c r="X39" s="9"/>
      <c r="Y39" s="9"/>
      <c r="Z39" s="9"/>
      <c r="AG39" s="2"/>
      <c r="AH39" s="2"/>
    </row>
    <row r="40" spans="1:34" s="6" customFormat="1" ht="16.5" customHeight="1">
      <c r="A40" s="11" t="s">
        <v>20</v>
      </c>
      <c r="B40" s="11" t="s">
        <v>613</v>
      </c>
      <c r="C40" s="9"/>
      <c r="D40" s="9"/>
      <c r="E40" s="9"/>
      <c r="F40" s="9"/>
      <c r="G40" s="9"/>
      <c r="H40" s="9"/>
      <c r="I40" s="9"/>
      <c r="J40" s="9"/>
      <c r="K40" s="9"/>
      <c r="L40" s="9"/>
      <c r="M40" s="9"/>
      <c r="N40" s="9"/>
      <c r="O40" s="9"/>
      <c r="P40" s="9"/>
      <c r="Q40" s="9"/>
      <c r="R40" s="9"/>
      <c r="S40" s="9"/>
      <c r="T40" s="9"/>
      <c r="U40" s="9"/>
      <c r="V40" s="9"/>
      <c r="W40" s="9"/>
      <c r="X40" s="9"/>
      <c r="Y40" s="9"/>
      <c r="Z40" s="9"/>
      <c r="AG40" s="2"/>
      <c r="AH40" s="2"/>
    </row>
    <row r="41" spans="1:34" s="6" customFormat="1" ht="16.5" customHeight="1">
      <c r="A41" s="11" t="s">
        <v>21</v>
      </c>
      <c r="B41" s="11" t="s">
        <v>614</v>
      </c>
      <c r="C41" s="9"/>
      <c r="D41" s="9"/>
      <c r="E41" s="9"/>
      <c r="F41" s="9"/>
      <c r="G41" s="9"/>
      <c r="H41" s="9"/>
      <c r="I41" s="9"/>
      <c r="J41" s="9"/>
      <c r="K41" s="9"/>
      <c r="L41" s="9"/>
      <c r="M41" s="9"/>
      <c r="N41" s="9"/>
      <c r="O41" s="9"/>
      <c r="P41" s="9"/>
      <c r="Q41" s="9"/>
      <c r="R41" s="9"/>
      <c r="S41" s="9"/>
      <c r="T41" s="9"/>
      <c r="U41" s="9"/>
      <c r="V41" s="9"/>
      <c r="W41" s="9"/>
      <c r="X41" s="9"/>
      <c r="Y41" s="9"/>
      <c r="Z41" s="9"/>
      <c r="AG41" s="2"/>
      <c r="AH41" s="2"/>
    </row>
    <row r="42" spans="1:34" s="6" customFormat="1" ht="16.5" customHeight="1">
      <c r="A42" s="11" t="s">
        <v>22</v>
      </c>
      <c r="B42" s="11" t="s">
        <v>615</v>
      </c>
      <c r="C42" s="9"/>
      <c r="D42" s="9"/>
      <c r="E42" s="9"/>
      <c r="F42" s="9"/>
      <c r="G42" s="9"/>
      <c r="H42" s="9"/>
      <c r="I42" s="9"/>
      <c r="J42" s="9"/>
      <c r="K42" s="9"/>
      <c r="L42" s="9"/>
      <c r="M42" s="9"/>
      <c r="N42" s="9"/>
      <c r="O42" s="9"/>
      <c r="P42" s="9"/>
      <c r="Q42" s="9"/>
      <c r="R42" s="9"/>
      <c r="S42" s="9"/>
      <c r="T42" s="9"/>
      <c r="U42" s="9"/>
      <c r="V42" s="9"/>
      <c r="W42" s="9"/>
      <c r="X42" s="9"/>
      <c r="Y42" s="9"/>
      <c r="Z42" s="9"/>
      <c r="AG42" s="2"/>
      <c r="AH42" s="2"/>
    </row>
    <row r="43" spans="1:34" s="6" customFormat="1" ht="16.5" customHeight="1">
      <c r="A43" s="11" t="s">
        <v>23</v>
      </c>
      <c r="B43" s="11" t="s">
        <v>616</v>
      </c>
      <c r="C43" s="9"/>
      <c r="D43" s="9"/>
      <c r="E43" s="9"/>
      <c r="F43" s="9"/>
      <c r="G43" s="9"/>
      <c r="H43" s="9"/>
      <c r="I43" s="9"/>
      <c r="J43" s="9"/>
      <c r="K43" s="9"/>
      <c r="L43" s="9"/>
      <c r="M43" s="9"/>
      <c r="N43" s="9"/>
      <c r="O43" s="9"/>
      <c r="P43" s="9"/>
      <c r="Q43" s="9"/>
      <c r="R43" s="9"/>
      <c r="S43" s="9"/>
      <c r="T43" s="9"/>
      <c r="U43" s="9"/>
      <c r="V43" s="9"/>
      <c r="W43" s="9"/>
      <c r="X43" s="9"/>
      <c r="Y43" s="9"/>
      <c r="Z43" s="9"/>
      <c r="AG43" s="2"/>
      <c r="AH43" s="2"/>
    </row>
    <row r="44" spans="1:34" s="6" customFormat="1" ht="16.5" customHeight="1">
      <c r="A44" s="11" t="s">
        <v>24</v>
      </c>
      <c r="B44" s="11" t="s">
        <v>617</v>
      </c>
      <c r="C44" s="9"/>
      <c r="D44" s="9"/>
      <c r="E44" s="9"/>
      <c r="F44" s="9"/>
      <c r="G44" s="9"/>
      <c r="H44" s="9"/>
      <c r="I44" s="9"/>
      <c r="J44" s="9"/>
      <c r="K44" s="9"/>
      <c r="L44" s="9"/>
      <c r="M44" s="9"/>
      <c r="N44" s="9"/>
      <c r="O44" s="9"/>
      <c r="P44" s="9"/>
      <c r="Q44" s="9"/>
      <c r="R44" s="9"/>
      <c r="S44" s="9"/>
      <c r="T44" s="9"/>
      <c r="U44" s="9"/>
      <c r="V44" s="9"/>
      <c r="W44" s="9"/>
      <c r="X44" s="9"/>
      <c r="Y44" s="9"/>
      <c r="Z44" s="9"/>
      <c r="AG44" s="2"/>
      <c r="AH44" s="2"/>
    </row>
    <row r="45" spans="1:34" s="6" customFormat="1" ht="16.5" customHeight="1">
      <c r="A45" s="11" t="s">
        <v>25</v>
      </c>
      <c r="B45" s="11" t="s">
        <v>618</v>
      </c>
      <c r="C45" s="9"/>
      <c r="D45" s="9"/>
      <c r="E45" s="9"/>
      <c r="F45" s="9"/>
      <c r="G45" s="9"/>
      <c r="H45" s="9"/>
      <c r="I45" s="9"/>
      <c r="J45" s="9"/>
      <c r="K45" s="9"/>
      <c r="L45" s="9"/>
      <c r="M45" s="9"/>
      <c r="N45" s="9"/>
      <c r="O45" s="9"/>
      <c r="P45" s="9"/>
      <c r="Q45" s="9"/>
      <c r="R45" s="9"/>
      <c r="S45" s="9"/>
      <c r="T45" s="9"/>
      <c r="U45" s="9"/>
      <c r="V45" s="9"/>
      <c r="W45" s="9"/>
      <c r="X45" s="9"/>
      <c r="Y45" s="9"/>
      <c r="Z45" s="9"/>
      <c r="AG45" s="2"/>
      <c r="AH45" s="2"/>
    </row>
    <row r="46" spans="1:34" s="6" customFormat="1" ht="16.5" customHeight="1">
      <c r="A46" s="11" t="s">
        <v>26</v>
      </c>
      <c r="B46" s="11" t="s">
        <v>619</v>
      </c>
      <c r="C46" s="9"/>
      <c r="D46" s="9"/>
      <c r="E46" s="9"/>
      <c r="F46" s="9"/>
      <c r="G46" s="9"/>
      <c r="H46" s="9"/>
      <c r="I46" s="9"/>
      <c r="J46" s="9"/>
      <c r="K46" s="9"/>
      <c r="L46" s="9"/>
      <c r="M46" s="9"/>
      <c r="N46" s="9"/>
      <c r="O46" s="9"/>
      <c r="P46" s="9"/>
      <c r="Q46" s="9"/>
      <c r="R46" s="9"/>
      <c r="S46" s="9"/>
      <c r="T46" s="9"/>
      <c r="U46" s="9"/>
      <c r="V46" s="9"/>
      <c r="W46" s="9"/>
      <c r="X46" s="9"/>
      <c r="Y46" s="9"/>
      <c r="Z46" s="9"/>
      <c r="AG46" s="2"/>
      <c r="AH46" s="2"/>
    </row>
    <row r="47" spans="1:34" s="6" customFormat="1" ht="16.5" customHeight="1">
      <c r="A47" s="11" t="s">
        <v>27</v>
      </c>
      <c r="B47" s="11" t="s">
        <v>620</v>
      </c>
      <c r="C47" s="9"/>
      <c r="D47" s="9"/>
      <c r="E47" s="9"/>
      <c r="F47" s="9"/>
      <c r="G47" s="9"/>
      <c r="H47" s="9"/>
      <c r="I47" s="9"/>
      <c r="J47" s="9"/>
      <c r="K47" s="9"/>
      <c r="L47" s="9"/>
      <c r="M47" s="9"/>
      <c r="N47" s="9"/>
      <c r="O47" s="9"/>
      <c r="P47" s="9"/>
      <c r="Q47" s="9"/>
      <c r="R47" s="9"/>
      <c r="S47" s="9"/>
      <c r="T47" s="9"/>
      <c r="U47" s="9"/>
      <c r="V47" s="9"/>
      <c r="W47" s="9"/>
      <c r="X47" s="9"/>
      <c r="Y47" s="9"/>
      <c r="Z47" s="9"/>
      <c r="AG47" s="2"/>
      <c r="AH47" s="2"/>
    </row>
    <row r="48" spans="1:34" s="6" customFormat="1" ht="16.5" customHeight="1">
      <c r="A48" s="11" t="s">
        <v>28</v>
      </c>
      <c r="B48" s="11" t="s">
        <v>621</v>
      </c>
      <c r="C48" s="9"/>
      <c r="D48" s="9"/>
      <c r="E48" s="9"/>
      <c r="F48" s="9"/>
      <c r="G48" s="9"/>
      <c r="H48" s="9"/>
      <c r="I48" s="9"/>
      <c r="J48" s="9"/>
      <c r="K48" s="9"/>
      <c r="L48" s="9"/>
      <c r="M48" s="9"/>
      <c r="N48" s="9"/>
      <c r="O48" s="9"/>
      <c r="P48" s="9"/>
      <c r="Q48" s="9"/>
      <c r="R48" s="9"/>
      <c r="S48" s="9"/>
      <c r="T48" s="9"/>
      <c r="U48" s="9"/>
      <c r="V48" s="9"/>
      <c r="W48" s="9"/>
      <c r="X48" s="9"/>
      <c r="Y48" s="9"/>
      <c r="Z48" s="9"/>
      <c r="AG48" s="2"/>
      <c r="AH48" s="2"/>
    </row>
    <row r="49" spans="1:34" s="6" customFormat="1" ht="16.5" customHeight="1">
      <c r="A49" s="11" t="s">
        <v>29</v>
      </c>
      <c r="B49" s="11" t="s">
        <v>622</v>
      </c>
      <c r="C49" s="9"/>
      <c r="D49" s="9"/>
      <c r="E49" s="9"/>
      <c r="F49" s="9"/>
      <c r="G49" s="9"/>
      <c r="H49" s="9"/>
      <c r="I49" s="9"/>
      <c r="J49" s="9"/>
      <c r="K49" s="9"/>
      <c r="L49" s="9"/>
      <c r="M49" s="9"/>
      <c r="N49" s="9"/>
      <c r="O49" s="9"/>
      <c r="P49" s="9"/>
      <c r="Q49" s="9"/>
      <c r="R49" s="9"/>
      <c r="S49" s="9"/>
      <c r="T49" s="9"/>
      <c r="U49" s="9"/>
      <c r="V49" s="9"/>
      <c r="W49" s="9"/>
      <c r="X49" s="9"/>
      <c r="Y49" s="9"/>
      <c r="Z49" s="9"/>
      <c r="AG49" s="2"/>
      <c r="AH49" s="2"/>
    </row>
    <row r="50" spans="1:34" s="6" customFormat="1" ht="16.5" customHeight="1">
      <c r="A50" s="11" t="s">
        <v>30</v>
      </c>
      <c r="B50" s="11" t="s">
        <v>623</v>
      </c>
      <c r="C50" s="9"/>
      <c r="D50" s="9"/>
      <c r="E50" s="9"/>
      <c r="F50" s="9"/>
      <c r="G50" s="9"/>
      <c r="H50" s="9"/>
      <c r="I50" s="9"/>
      <c r="J50" s="9"/>
      <c r="K50" s="9"/>
      <c r="L50" s="9"/>
      <c r="M50" s="9"/>
      <c r="N50" s="9"/>
      <c r="O50" s="9"/>
      <c r="P50" s="9"/>
      <c r="Q50" s="9"/>
      <c r="R50" s="9"/>
      <c r="S50" s="9"/>
      <c r="T50" s="9"/>
      <c r="U50" s="9"/>
      <c r="V50" s="9"/>
      <c r="W50" s="9"/>
      <c r="X50" s="9"/>
      <c r="Y50" s="9"/>
      <c r="Z50" s="9"/>
      <c r="AG50" s="2"/>
      <c r="AH50" s="2"/>
    </row>
    <row r="51" spans="1:34" s="6" customFormat="1" ht="16.5" customHeight="1">
      <c r="A51" s="11" t="s">
        <v>31</v>
      </c>
      <c r="B51" s="11" t="s">
        <v>624</v>
      </c>
      <c r="C51" s="9"/>
      <c r="D51" s="9"/>
      <c r="E51" s="9"/>
      <c r="F51" s="9"/>
      <c r="G51" s="9"/>
      <c r="H51" s="9"/>
      <c r="I51" s="9"/>
      <c r="J51" s="9"/>
      <c r="K51" s="9"/>
      <c r="L51" s="9"/>
      <c r="M51" s="9"/>
      <c r="N51" s="9"/>
      <c r="O51" s="9"/>
      <c r="P51" s="9"/>
      <c r="Q51" s="9"/>
      <c r="R51" s="9"/>
      <c r="S51" s="9"/>
      <c r="T51" s="9"/>
      <c r="U51" s="9"/>
      <c r="V51" s="9"/>
      <c r="W51" s="9"/>
      <c r="X51" s="9"/>
      <c r="Y51" s="9"/>
      <c r="Z51" s="9"/>
      <c r="AG51" s="2"/>
      <c r="AH51" s="2"/>
    </row>
    <row r="52" spans="1:34" s="6" customFormat="1" ht="16.5" customHeight="1">
      <c r="A52" s="11" t="s">
        <v>32</v>
      </c>
      <c r="B52" s="11" t="s">
        <v>625</v>
      </c>
      <c r="C52" s="9"/>
      <c r="D52" s="9"/>
      <c r="E52" s="9"/>
      <c r="F52" s="9"/>
      <c r="G52" s="9"/>
      <c r="H52" s="9"/>
      <c r="I52" s="9"/>
      <c r="J52" s="9"/>
      <c r="K52" s="9"/>
      <c r="L52" s="9"/>
      <c r="M52" s="9"/>
      <c r="N52" s="9"/>
      <c r="O52" s="9"/>
      <c r="P52" s="9"/>
      <c r="Q52" s="9"/>
      <c r="R52" s="9"/>
      <c r="S52" s="9"/>
      <c r="T52" s="9"/>
      <c r="U52" s="9"/>
      <c r="V52" s="9"/>
      <c r="W52" s="9"/>
      <c r="X52" s="9"/>
      <c r="Y52" s="9"/>
      <c r="Z52" s="9"/>
      <c r="AG52" s="2"/>
      <c r="AH52" s="2"/>
    </row>
    <row r="53" spans="1:34" s="6" customFormat="1" ht="16.5" customHeight="1">
      <c r="A53" s="11" t="s">
        <v>33</v>
      </c>
      <c r="B53" s="11" t="s">
        <v>626</v>
      </c>
      <c r="C53" s="9"/>
      <c r="D53" s="9"/>
      <c r="E53" s="9"/>
      <c r="F53" s="9"/>
      <c r="G53" s="9"/>
      <c r="H53" s="9"/>
      <c r="I53" s="9"/>
      <c r="J53" s="9"/>
      <c r="K53" s="9"/>
      <c r="L53" s="9"/>
      <c r="M53" s="9"/>
      <c r="N53" s="9"/>
      <c r="O53" s="9"/>
      <c r="P53" s="9"/>
      <c r="Q53" s="9"/>
      <c r="R53" s="9"/>
      <c r="S53" s="9"/>
      <c r="T53" s="9"/>
      <c r="U53" s="9"/>
      <c r="V53" s="9"/>
      <c r="W53" s="9"/>
      <c r="X53" s="9"/>
      <c r="Y53" s="9"/>
      <c r="Z53" s="9"/>
      <c r="AG53" s="2"/>
      <c r="AH53" s="2"/>
    </row>
    <row r="54" spans="1:34" s="6" customFormat="1" ht="16.5" customHeight="1">
      <c r="A54" s="11" t="s">
        <v>34</v>
      </c>
      <c r="B54" s="11" t="s">
        <v>627</v>
      </c>
      <c r="C54" s="9"/>
      <c r="D54" s="9"/>
      <c r="E54" s="9"/>
      <c r="F54" s="9"/>
      <c r="G54" s="9"/>
      <c r="H54" s="9"/>
      <c r="I54" s="9"/>
      <c r="J54" s="9"/>
      <c r="K54" s="9"/>
      <c r="L54" s="9"/>
      <c r="M54" s="9"/>
      <c r="N54" s="9"/>
      <c r="O54" s="9"/>
      <c r="P54" s="9"/>
      <c r="Q54" s="9"/>
      <c r="R54" s="9"/>
      <c r="S54" s="9"/>
      <c r="T54" s="9"/>
      <c r="U54" s="9"/>
      <c r="V54" s="9"/>
      <c r="W54" s="9"/>
      <c r="X54" s="9"/>
      <c r="Y54" s="9"/>
      <c r="Z54" s="9"/>
      <c r="AG54" s="2"/>
      <c r="AH54" s="2"/>
    </row>
    <row r="55" spans="1:34" s="6" customFormat="1" ht="16.5" customHeight="1">
      <c r="A55" s="11" t="s">
        <v>35</v>
      </c>
      <c r="B55" s="11" t="s">
        <v>628</v>
      </c>
      <c r="C55" s="9"/>
      <c r="D55" s="9"/>
      <c r="E55" s="9"/>
      <c r="F55" s="9"/>
      <c r="G55" s="9"/>
      <c r="H55" s="9"/>
      <c r="I55" s="9"/>
      <c r="J55" s="9"/>
      <c r="K55" s="9"/>
      <c r="L55" s="9"/>
      <c r="M55" s="9"/>
      <c r="N55" s="9"/>
      <c r="O55" s="9"/>
      <c r="P55" s="9"/>
      <c r="Q55" s="9"/>
      <c r="R55" s="9"/>
      <c r="S55" s="9"/>
      <c r="T55" s="9"/>
      <c r="U55" s="9"/>
      <c r="V55" s="9"/>
      <c r="W55" s="9"/>
      <c r="X55" s="9"/>
      <c r="Y55" s="9"/>
      <c r="Z55" s="9"/>
      <c r="AG55" s="2"/>
      <c r="AH55" s="2"/>
    </row>
    <row r="56" spans="1:34" s="6" customFormat="1" ht="16.5" customHeight="1">
      <c r="A56" s="11" t="s">
        <v>36</v>
      </c>
      <c r="B56" s="11" t="s">
        <v>629</v>
      </c>
      <c r="C56" s="9"/>
      <c r="D56" s="9"/>
      <c r="E56" s="9"/>
      <c r="F56" s="9"/>
      <c r="G56" s="9"/>
      <c r="H56" s="9"/>
      <c r="I56" s="9"/>
      <c r="J56" s="9"/>
      <c r="K56" s="9"/>
      <c r="L56" s="9"/>
      <c r="M56" s="9"/>
      <c r="N56" s="9"/>
      <c r="O56" s="9"/>
      <c r="P56" s="9"/>
      <c r="Q56" s="9"/>
      <c r="R56" s="9"/>
      <c r="S56" s="9"/>
      <c r="T56" s="9"/>
      <c r="U56" s="9"/>
      <c r="V56" s="9"/>
      <c r="W56" s="9"/>
      <c r="X56" s="9"/>
      <c r="Y56" s="9"/>
      <c r="Z56" s="9"/>
      <c r="AG56" s="2"/>
      <c r="AH56" s="2"/>
    </row>
    <row r="57" spans="1:34" s="6" customFormat="1" ht="16.5" customHeight="1">
      <c r="A57" s="11" t="s">
        <v>37</v>
      </c>
      <c r="B57" s="11" t="s">
        <v>630</v>
      </c>
      <c r="C57" s="9"/>
      <c r="D57" s="9"/>
      <c r="E57" s="9"/>
      <c r="F57" s="9"/>
      <c r="G57" s="9"/>
      <c r="H57" s="9"/>
      <c r="I57" s="9"/>
      <c r="J57" s="9"/>
      <c r="K57" s="9"/>
      <c r="L57" s="9"/>
      <c r="M57" s="9"/>
      <c r="N57" s="9"/>
      <c r="O57" s="9"/>
      <c r="P57" s="9"/>
      <c r="Q57" s="9"/>
      <c r="R57" s="9"/>
      <c r="S57" s="9"/>
      <c r="T57" s="9"/>
      <c r="U57" s="9"/>
      <c r="V57" s="9"/>
      <c r="W57" s="9"/>
      <c r="X57" s="9"/>
      <c r="Y57" s="9"/>
      <c r="Z57" s="9"/>
      <c r="AG57" s="2"/>
      <c r="AH57" s="2"/>
    </row>
    <row r="58" spans="1:34" s="6" customFormat="1" ht="16.5" customHeight="1">
      <c r="A58" s="11" t="s">
        <v>38</v>
      </c>
      <c r="B58" s="11" t="s">
        <v>631</v>
      </c>
      <c r="C58" s="9"/>
      <c r="D58" s="9"/>
      <c r="E58" s="9"/>
      <c r="F58" s="9"/>
      <c r="G58" s="9"/>
      <c r="H58" s="9"/>
      <c r="I58" s="9"/>
      <c r="J58" s="9"/>
      <c r="K58" s="9"/>
      <c r="L58" s="9"/>
      <c r="M58" s="9"/>
      <c r="N58" s="9"/>
      <c r="O58" s="9"/>
      <c r="P58" s="9"/>
      <c r="Q58" s="9"/>
      <c r="R58" s="9"/>
      <c r="S58" s="9"/>
      <c r="T58" s="9"/>
      <c r="U58" s="9"/>
      <c r="V58" s="9"/>
      <c r="W58" s="9"/>
      <c r="X58" s="9"/>
      <c r="Y58" s="9"/>
      <c r="Z58" s="9"/>
      <c r="AG58" s="2"/>
      <c r="AH58" s="2"/>
    </row>
    <row r="59" spans="1:34" s="6" customFormat="1" ht="16.5" customHeight="1">
      <c r="A59" s="11" t="s">
        <v>39</v>
      </c>
      <c r="B59" s="11" t="s">
        <v>632</v>
      </c>
      <c r="C59" s="9"/>
      <c r="D59" s="9"/>
      <c r="E59" s="9"/>
      <c r="F59" s="9"/>
      <c r="G59" s="9"/>
      <c r="H59" s="9"/>
      <c r="I59" s="9"/>
      <c r="J59" s="9"/>
      <c r="K59" s="9"/>
      <c r="L59" s="9"/>
      <c r="M59" s="9"/>
      <c r="N59" s="9"/>
      <c r="O59" s="9"/>
      <c r="P59" s="9"/>
      <c r="Q59" s="9"/>
      <c r="R59" s="9"/>
      <c r="S59" s="9"/>
      <c r="T59" s="9"/>
      <c r="U59" s="9"/>
      <c r="V59" s="9"/>
      <c r="W59" s="9"/>
      <c r="X59" s="9"/>
      <c r="Y59" s="9"/>
      <c r="Z59" s="9"/>
      <c r="AG59" s="2"/>
      <c r="AH59" s="2"/>
    </row>
    <row r="60" spans="1:34" s="6" customFormat="1" ht="16.5" customHeight="1">
      <c r="A60" s="11" t="s">
        <v>40</v>
      </c>
      <c r="B60" s="11" t="s">
        <v>633</v>
      </c>
      <c r="C60" s="9"/>
      <c r="D60" s="9"/>
      <c r="E60" s="9"/>
      <c r="F60" s="9"/>
      <c r="G60" s="9"/>
      <c r="H60" s="9"/>
      <c r="I60" s="9"/>
      <c r="J60" s="9"/>
      <c r="K60" s="9"/>
      <c r="L60" s="9"/>
      <c r="M60" s="9"/>
      <c r="N60" s="9"/>
      <c r="O60" s="9"/>
      <c r="P60" s="9"/>
      <c r="Q60" s="9"/>
      <c r="R60" s="9"/>
      <c r="S60" s="9"/>
      <c r="T60" s="9"/>
      <c r="U60" s="9"/>
      <c r="V60" s="9"/>
      <c r="W60" s="9"/>
      <c r="X60" s="9"/>
      <c r="Y60" s="9"/>
      <c r="Z60" s="9"/>
      <c r="AG60" s="2"/>
      <c r="AH60" s="2"/>
    </row>
    <row r="61" spans="1:34" s="6" customFormat="1" ht="16.5" customHeight="1">
      <c r="A61" s="11" t="s">
        <v>41</v>
      </c>
      <c r="B61" s="11" t="s">
        <v>634</v>
      </c>
      <c r="C61" s="9"/>
      <c r="D61" s="9"/>
      <c r="E61" s="9"/>
      <c r="F61" s="9"/>
      <c r="G61" s="9"/>
      <c r="H61" s="9"/>
      <c r="I61" s="9"/>
      <c r="J61" s="9"/>
      <c r="K61" s="9"/>
      <c r="L61" s="9"/>
      <c r="M61" s="9"/>
      <c r="N61" s="9"/>
      <c r="O61" s="9"/>
      <c r="P61" s="9"/>
      <c r="Q61" s="9"/>
      <c r="R61" s="9"/>
      <c r="S61" s="9"/>
      <c r="T61" s="9"/>
      <c r="U61" s="9"/>
      <c r="V61" s="9"/>
      <c r="W61" s="9"/>
      <c r="X61" s="9"/>
      <c r="Y61" s="9"/>
      <c r="Z61" s="9"/>
      <c r="AG61" s="2"/>
      <c r="AH61" s="2"/>
    </row>
    <row r="62" spans="1:34" s="6" customFormat="1" ht="16.5" customHeight="1">
      <c r="A62" s="11" t="s">
        <v>42</v>
      </c>
      <c r="B62" s="11" t="s">
        <v>635</v>
      </c>
      <c r="C62" s="9"/>
      <c r="D62" s="9"/>
      <c r="E62" s="9"/>
      <c r="F62" s="9"/>
      <c r="G62" s="9"/>
      <c r="H62" s="9"/>
      <c r="I62" s="9"/>
      <c r="J62" s="9"/>
      <c r="K62" s="9"/>
      <c r="L62" s="9"/>
      <c r="M62" s="9"/>
      <c r="N62" s="9"/>
      <c r="O62" s="9"/>
      <c r="P62" s="9"/>
      <c r="Q62" s="9"/>
      <c r="R62" s="9"/>
      <c r="S62" s="9"/>
      <c r="T62" s="9"/>
      <c r="U62" s="9"/>
      <c r="V62" s="9"/>
      <c r="W62" s="9"/>
      <c r="X62" s="9"/>
      <c r="Y62" s="9"/>
      <c r="Z62" s="9"/>
      <c r="AG62" s="2"/>
      <c r="AH62" s="2"/>
    </row>
    <row r="63" spans="1:34" s="6" customFormat="1" ht="16.5" customHeight="1">
      <c r="A63" s="11" t="s">
        <v>43</v>
      </c>
      <c r="B63" s="11" t="s">
        <v>636</v>
      </c>
      <c r="C63" s="9"/>
      <c r="D63" s="9"/>
      <c r="E63" s="9"/>
      <c r="F63" s="9"/>
      <c r="G63" s="9"/>
      <c r="H63" s="9"/>
      <c r="I63" s="9"/>
      <c r="J63" s="9"/>
      <c r="K63" s="9"/>
      <c r="L63" s="9"/>
      <c r="M63" s="9"/>
      <c r="N63" s="9"/>
      <c r="O63" s="9"/>
      <c r="P63" s="9"/>
      <c r="Q63" s="9"/>
      <c r="R63" s="9"/>
      <c r="S63" s="9"/>
      <c r="T63" s="9"/>
      <c r="U63" s="9"/>
      <c r="V63" s="9"/>
      <c r="W63" s="9"/>
      <c r="X63" s="9"/>
      <c r="Y63" s="9"/>
      <c r="Z63" s="9"/>
      <c r="AG63" s="2"/>
      <c r="AH63" s="2"/>
    </row>
    <row r="64" spans="1:34" s="6" customFormat="1" ht="16.5" customHeight="1">
      <c r="A64" s="11" t="s">
        <v>44</v>
      </c>
      <c r="B64" s="11" t="s">
        <v>637</v>
      </c>
      <c r="C64" s="9"/>
      <c r="D64" s="9"/>
      <c r="E64" s="9"/>
      <c r="F64" s="9"/>
      <c r="G64" s="9"/>
      <c r="H64" s="9"/>
      <c r="I64" s="9"/>
      <c r="J64" s="9"/>
      <c r="K64" s="9"/>
      <c r="L64" s="9"/>
      <c r="M64" s="9"/>
      <c r="N64" s="9"/>
      <c r="O64" s="9"/>
      <c r="P64" s="9"/>
      <c r="Q64" s="9"/>
      <c r="R64" s="9"/>
      <c r="S64" s="9"/>
      <c r="T64" s="9"/>
      <c r="U64" s="9"/>
      <c r="V64" s="9"/>
      <c r="W64" s="9"/>
      <c r="X64" s="9"/>
      <c r="Y64" s="9"/>
      <c r="Z64" s="9"/>
      <c r="AG64" s="2"/>
      <c r="AH64" s="2"/>
    </row>
    <row r="65" spans="1:34" s="6" customFormat="1" ht="16.5" customHeight="1">
      <c r="A65" s="11" t="s">
        <v>45</v>
      </c>
      <c r="B65" s="11" t="s">
        <v>638</v>
      </c>
      <c r="C65" s="9"/>
      <c r="D65" s="9"/>
      <c r="E65" s="9"/>
      <c r="F65" s="9"/>
      <c r="G65" s="9"/>
      <c r="H65" s="9"/>
      <c r="I65" s="9"/>
      <c r="J65" s="9"/>
      <c r="K65" s="9"/>
      <c r="L65" s="9"/>
      <c r="M65" s="9"/>
      <c r="N65" s="9"/>
      <c r="O65" s="9"/>
      <c r="P65" s="9"/>
      <c r="Q65" s="9"/>
      <c r="R65" s="9"/>
      <c r="S65" s="9"/>
      <c r="T65" s="9"/>
      <c r="U65" s="9"/>
      <c r="V65" s="9"/>
      <c r="W65" s="9"/>
      <c r="X65" s="9"/>
      <c r="Y65" s="9"/>
      <c r="Z65" s="9"/>
      <c r="AG65" s="2"/>
      <c r="AH65" s="2"/>
    </row>
    <row r="66" spans="1:34" s="6" customFormat="1" ht="16.5" customHeight="1">
      <c r="A66" s="11" t="s">
        <v>46</v>
      </c>
      <c r="B66" s="11" t="s">
        <v>639</v>
      </c>
      <c r="C66" s="9"/>
      <c r="D66" s="9"/>
      <c r="E66" s="9"/>
      <c r="F66" s="9"/>
      <c r="G66" s="9"/>
      <c r="H66" s="9"/>
      <c r="I66" s="9"/>
      <c r="J66" s="9"/>
      <c r="K66" s="9"/>
      <c r="L66" s="9"/>
      <c r="M66" s="9"/>
      <c r="N66" s="9"/>
      <c r="O66" s="9"/>
      <c r="P66" s="9"/>
      <c r="Q66" s="9"/>
      <c r="R66" s="9"/>
      <c r="S66" s="9"/>
      <c r="T66" s="9"/>
      <c r="U66" s="9"/>
      <c r="V66" s="9"/>
      <c r="W66" s="9"/>
      <c r="X66" s="9"/>
      <c r="Y66" s="9"/>
      <c r="Z66" s="9"/>
      <c r="AG66" s="2"/>
      <c r="AH66" s="2"/>
    </row>
    <row r="67" spans="1:34" s="6" customFormat="1" ht="16.5" customHeight="1">
      <c r="A67" s="11" t="s">
        <v>47</v>
      </c>
      <c r="B67" s="11" t="s">
        <v>640</v>
      </c>
      <c r="C67" s="9"/>
      <c r="D67" s="9"/>
      <c r="E67" s="9"/>
      <c r="F67" s="9"/>
      <c r="G67" s="9"/>
      <c r="H67" s="9"/>
      <c r="I67" s="9"/>
      <c r="J67" s="9"/>
      <c r="K67" s="9"/>
      <c r="L67" s="9"/>
      <c r="M67" s="9"/>
      <c r="N67" s="9"/>
      <c r="O67" s="9"/>
      <c r="P67" s="9"/>
      <c r="Q67" s="9"/>
      <c r="R67" s="9"/>
      <c r="S67" s="9"/>
      <c r="T67" s="9"/>
      <c r="U67" s="9"/>
      <c r="V67" s="9"/>
      <c r="W67" s="9"/>
      <c r="X67" s="9"/>
      <c r="Y67" s="9"/>
      <c r="Z67" s="9"/>
      <c r="AG67" s="2"/>
      <c r="AH67" s="2"/>
    </row>
    <row r="68" spans="1:34" s="6" customFormat="1" ht="16.5" customHeight="1">
      <c r="A68" s="11" t="s">
        <v>48</v>
      </c>
      <c r="B68" s="11" t="s">
        <v>641</v>
      </c>
      <c r="C68" s="9"/>
      <c r="D68" s="9"/>
      <c r="E68" s="9"/>
      <c r="F68" s="9"/>
      <c r="G68" s="9"/>
      <c r="H68" s="9"/>
      <c r="I68" s="9"/>
      <c r="J68" s="9"/>
      <c r="K68" s="9"/>
      <c r="L68" s="9"/>
      <c r="M68" s="9"/>
      <c r="N68" s="9"/>
      <c r="O68" s="9"/>
      <c r="P68" s="9"/>
      <c r="Q68" s="9"/>
      <c r="R68" s="9"/>
      <c r="S68" s="9"/>
      <c r="T68" s="9"/>
      <c r="U68" s="9"/>
      <c r="V68" s="9"/>
      <c r="W68" s="9"/>
      <c r="X68" s="9"/>
      <c r="Y68" s="9"/>
      <c r="Z68" s="9"/>
      <c r="AG68" s="2"/>
      <c r="AH68" s="2"/>
    </row>
    <row r="69" spans="1:34" s="6" customFormat="1" ht="16.5" customHeight="1">
      <c r="A69" s="11" t="s">
        <v>49</v>
      </c>
      <c r="B69" s="11" t="s">
        <v>642</v>
      </c>
      <c r="C69" s="9"/>
      <c r="D69" s="9"/>
      <c r="E69" s="9"/>
      <c r="F69" s="9"/>
      <c r="G69" s="9"/>
      <c r="H69" s="9"/>
      <c r="I69" s="9"/>
      <c r="J69" s="9"/>
      <c r="K69" s="9"/>
      <c r="L69" s="9"/>
      <c r="M69" s="9"/>
      <c r="N69" s="9"/>
      <c r="O69" s="9"/>
      <c r="P69" s="9"/>
      <c r="Q69" s="9"/>
      <c r="R69" s="9"/>
      <c r="S69" s="9"/>
      <c r="T69" s="9"/>
      <c r="U69" s="9"/>
      <c r="V69" s="9"/>
      <c r="W69" s="9"/>
      <c r="X69" s="9"/>
      <c r="Y69" s="9"/>
      <c r="Z69" s="9"/>
      <c r="AG69" s="2"/>
      <c r="AH69" s="2"/>
    </row>
    <row r="70" spans="1:34" s="6" customFormat="1" ht="16.5" customHeight="1">
      <c r="A70" s="11" t="s">
        <v>50</v>
      </c>
      <c r="B70" s="11" t="s">
        <v>643</v>
      </c>
      <c r="C70" s="9"/>
      <c r="D70" s="9"/>
      <c r="E70" s="9"/>
      <c r="F70" s="9"/>
      <c r="G70" s="9"/>
      <c r="H70" s="9"/>
      <c r="I70" s="9"/>
      <c r="J70" s="9"/>
      <c r="K70" s="9"/>
      <c r="L70" s="9"/>
      <c r="M70" s="9"/>
      <c r="N70" s="9"/>
      <c r="O70" s="9"/>
      <c r="P70" s="9"/>
      <c r="Q70" s="9"/>
      <c r="R70" s="9"/>
      <c r="S70" s="9"/>
      <c r="T70" s="9"/>
      <c r="U70" s="9"/>
      <c r="V70" s="9"/>
      <c r="W70" s="9"/>
      <c r="X70" s="9"/>
      <c r="Y70" s="9"/>
      <c r="Z70" s="9"/>
      <c r="AG70" s="2"/>
      <c r="AH70" s="2"/>
    </row>
    <row r="71" spans="1:34" s="6" customFormat="1" ht="16.5" customHeight="1">
      <c r="A71" s="11" t="s">
        <v>51</v>
      </c>
      <c r="B71" s="11" t="s">
        <v>644</v>
      </c>
      <c r="C71" s="9"/>
      <c r="D71" s="9"/>
      <c r="E71" s="9"/>
      <c r="F71" s="9"/>
      <c r="G71" s="9"/>
      <c r="H71" s="9"/>
      <c r="I71" s="9"/>
      <c r="J71" s="9"/>
      <c r="K71" s="9"/>
      <c r="L71" s="9"/>
      <c r="M71" s="9"/>
      <c r="N71" s="9"/>
      <c r="O71" s="9"/>
      <c r="P71" s="9"/>
      <c r="Q71" s="9"/>
      <c r="R71" s="9"/>
      <c r="S71" s="9"/>
      <c r="T71" s="9"/>
      <c r="U71" s="9"/>
      <c r="V71" s="9"/>
      <c r="W71" s="9"/>
      <c r="X71" s="9"/>
      <c r="Y71" s="9"/>
      <c r="Z71" s="9"/>
      <c r="AG71" s="2"/>
      <c r="AH71" s="2"/>
    </row>
    <row r="72" spans="1:34" s="6" customFormat="1" ht="16.5" customHeight="1">
      <c r="A72" s="11" t="s">
        <v>52</v>
      </c>
      <c r="B72" s="11" t="s">
        <v>645</v>
      </c>
      <c r="C72" s="9"/>
      <c r="D72" s="9"/>
      <c r="E72" s="9"/>
      <c r="F72" s="9"/>
      <c r="G72" s="9"/>
      <c r="H72" s="9"/>
      <c r="I72" s="9"/>
      <c r="J72" s="9"/>
      <c r="K72" s="9"/>
      <c r="L72" s="9"/>
      <c r="M72" s="9"/>
      <c r="N72" s="9"/>
      <c r="O72" s="9"/>
      <c r="P72" s="9"/>
      <c r="Q72" s="9"/>
      <c r="R72" s="9"/>
      <c r="S72" s="9"/>
      <c r="T72" s="9"/>
      <c r="U72" s="9"/>
      <c r="V72" s="9"/>
      <c r="W72" s="9"/>
      <c r="X72" s="9"/>
      <c r="Y72" s="9"/>
      <c r="Z72" s="9"/>
      <c r="AG72" s="2"/>
      <c r="AH72" s="2"/>
    </row>
    <row r="73" spans="1:34" s="6" customFormat="1" ht="16.5" customHeight="1">
      <c r="A73" s="11" t="s">
        <v>53</v>
      </c>
      <c r="B73" s="11" t="s">
        <v>646</v>
      </c>
      <c r="C73" s="9"/>
      <c r="D73" s="9"/>
      <c r="E73" s="9"/>
      <c r="F73" s="9"/>
      <c r="G73" s="9"/>
      <c r="H73" s="9"/>
      <c r="I73" s="9"/>
      <c r="J73" s="9"/>
      <c r="K73" s="9"/>
      <c r="L73" s="9"/>
      <c r="M73" s="9"/>
      <c r="N73" s="9"/>
      <c r="O73" s="9"/>
      <c r="P73" s="9"/>
      <c r="Q73" s="9"/>
      <c r="R73" s="9"/>
      <c r="S73" s="9"/>
      <c r="T73" s="9"/>
      <c r="U73" s="9"/>
      <c r="V73" s="9"/>
      <c r="W73" s="9"/>
      <c r="X73" s="9"/>
      <c r="Y73" s="9"/>
      <c r="Z73" s="9"/>
      <c r="AG73" s="2"/>
      <c r="AH73" s="2"/>
    </row>
    <row r="74" spans="1:34" s="6" customFormat="1" ht="16.5" customHeight="1">
      <c r="A74" s="11" t="s">
        <v>54</v>
      </c>
      <c r="B74" s="11" t="s">
        <v>647</v>
      </c>
      <c r="C74" s="9"/>
      <c r="D74" s="9"/>
      <c r="E74" s="9"/>
      <c r="F74" s="9"/>
      <c r="G74" s="9"/>
      <c r="H74" s="9"/>
      <c r="I74" s="9"/>
      <c r="J74" s="9"/>
      <c r="K74" s="9"/>
      <c r="L74" s="9"/>
      <c r="M74" s="9"/>
      <c r="N74" s="9"/>
      <c r="O74" s="9"/>
      <c r="P74" s="9"/>
      <c r="Q74" s="9"/>
      <c r="R74" s="9"/>
      <c r="S74" s="9"/>
      <c r="T74" s="9"/>
      <c r="U74" s="9"/>
      <c r="V74" s="9"/>
      <c r="W74" s="9"/>
      <c r="X74" s="9"/>
      <c r="Y74" s="9"/>
      <c r="Z74" s="9"/>
      <c r="AG74" s="2"/>
      <c r="AH74" s="2"/>
    </row>
    <row r="75" spans="1:34" s="6" customFormat="1" ht="16.5" customHeight="1">
      <c r="A75" s="11" t="s">
        <v>55</v>
      </c>
      <c r="B75" s="11" t="s">
        <v>648</v>
      </c>
      <c r="C75" s="9"/>
      <c r="D75" s="9"/>
      <c r="E75" s="9"/>
      <c r="F75" s="9"/>
      <c r="G75" s="9"/>
      <c r="H75" s="9"/>
      <c r="I75" s="9"/>
      <c r="J75" s="9"/>
      <c r="K75" s="9"/>
      <c r="L75" s="9"/>
      <c r="M75" s="9"/>
      <c r="N75" s="9"/>
      <c r="O75" s="9"/>
      <c r="P75" s="9"/>
      <c r="Q75" s="9"/>
      <c r="R75" s="9"/>
      <c r="S75" s="9"/>
      <c r="T75" s="9"/>
      <c r="U75" s="9"/>
      <c r="V75" s="9"/>
      <c r="W75" s="9"/>
      <c r="X75" s="9"/>
      <c r="Y75" s="9"/>
      <c r="Z75" s="9"/>
      <c r="AG75" s="2"/>
      <c r="AH75" s="2"/>
    </row>
    <row r="76" spans="1:34" s="6" customFormat="1" ht="16.5" customHeight="1">
      <c r="A76" s="11" t="s">
        <v>56</v>
      </c>
      <c r="B76" s="11" t="s">
        <v>649</v>
      </c>
      <c r="C76" s="9"/>
      <c r="D76" s="9"/>
      <c r="E76" s="9"/>
      <c r="F76" s="9"/>
      <c r="G76" s="9"/>
      <c r="H76" s="9"/>
      <c r="I76" s="9"/>
      <c r="J76" s="9"/>
      <c r="K76" s="9"/>
      <c r="L76" s="9"/>
      <c r="M76" s="9"/>
      <c r="N76" s="9"/>
      <c r="O76" s="9"/>
      <c r="P76" s="9"/>
      <c r="Q76" s="9"/>
      <c r="R76" s="9"/>
      <c r="S76" s="9"/>
      <c r="T76" s="9"/>
      <c r="U76" s="9"/>
      <c r="V76" s="9"/>
      <c r="W76" s="9"/>
      <c r="X76" s="9"/>
      <c r="Y76" s="9"/>
      <c r="Z76" s="9"/>
      <c r="AG76" s="2"/>
      <c r="AH76" s="2"/>
    </row>
    <row r="77" spans="1:34" s="6" customFormat="1" ht="16.5" customHeight="1">
      <c r="A77" s="11" t="s">
        <v>57</v>
      </c>
      <c r="B77" s="11" t="s">
        <v>650</v>
      </c>
      <c r="C77" s="9"/>
      <c r="D77" s="9"/>
      <c r="E77" s="9"/>
      <c r="F77" s="9"/>
      <c r="G77" s="9"/>
      <c r="H77" s="9"/>
      <c r="I77" s="9"/>
      <c r="J77" s="9"/>
      <c r="K77" s="9"/>
      <c r="L77" s="9"/>
      <c r="M77" s="9"/>
      <c r="N77" s="9"/>
      <c r="O77" s="9"/>
      <c r="P77" s="9"/>
      <c r="Q77" s="9"/>
      <c r="R77" s="9"/>
      <c r="S77" s="9"/>
      <c r="T77" s="9"/>
      <c r="U77" s="9"/>
      <c r="V77" s="9"/>
      <c r="W77" s="9"/>
      <c r="X77" s="9"/>
      <c r="Y77" s="9"/>
      <c r="Z77" s="9"/>
      <c r="AG77" s="2"/>
      <c r="AH77" s="2"/>
    </row>
    <row r="78" spans="1:34" s="6" customFormat="1" ht="16.5" customHeight="1">
      <c r="A78" s="11" t="s">
        <v>58</v>
      </c>
      <c r="B78" s="11" t="s">
        <v>651</v>
      </c>
      <c r="C78" s="9"/>
      <c r="D78" s="9"/>
      <c r="E78" s="9"/>
      <c r="F78" s="9"/>
      <c r="G78" s="9"/>
      <c r="H78" s="9"/>
      <c r="I78" s="9"/>
      <c r="J78" s="9"/>
      <c r="K78" s="9"/>
      <c r="L78" s="9"/>
      <c r="M78" s="9"/>
      <c r="N78" s="9"/>
      <c r="O78" s="9"/>
      <c r="P78" s="9"/>
      <c r="Q78" s="9"/>
      <c r="R78" s="9"/>
      <c r="S78" s="9"/>
      <c r="T78" s="9"/>
      <c r="U78" s="9"/>
      <c r="V78" s="9"/>
      <c r="W78" s="9"/>
      <c r="X78" s="9"/>
      <c r="Y78" s="9"/>
      <c r="Z78" s="9"/>
      <c r="AG78" s="2"/>
      <c r="AH78" s="2"/>
    </row>
    <row r="79" spans="1:34" s="6" customFormat="1" ht="16.5" customHeight="1">
      <c r="A79" s="11" t="s">
        <v>59</v>
      </c>
      <c r="B79" s="11" t="s">
        <v>652</v>
      </c>
      <c r="C79" s="9"/>
      <c r="D79" s="9"/>
      <c r="E79" s="9"/>
      <c r="F79" s="9"/>
      <c r="G79" s="9"/>
      <c r="H79" s="9"/>
      <c r="I79" s="9"/>
      <c r="J79" s="9"/>
      <c r="K79" s="9"/>
      <c r="L79" s="9"/>
      <c r="M79" s="9"/>
      <c r="N79" s="9"/>
      <c r="O79" s="9"/>
      <c r="P79" s="9"/>
      <c r="Q79" s="9"/>
      <c r="R79" s="9"/>
      <c r="S79" s="9"/>
      <c r="T79" s="9"/>
      <c r="U79" s="9"/>
      <c r="V79" s="9"/>
      <c r="W79" s="9"/>
      <c r="X79" s="9"/>
      <c r="Y79" s="9"/>
      <c r="Z79" s="9"/>
      <c r="AG79" s="2"/>
      <c r="AH79" s="2"/>
    </row>
    <row r="80" spans="1:34" s="6" customFormat="1" ht="16.5" customHeight="1">
      <c r="A80" s="11" t="s">
        <v>60</v>
      </c>
      <c r="B80" s="11" t="s">
        <v>653</v>
      </c>
      <c r="C80" s="9"/>
      <c r="D80" s="9"/>
      <c r="E80" s="9"/>
      <c r="F80" s="9"/>
      <c r="G80" s="9"/>
      <c r="H80" s="9"/>
      <c r="I80" s="9"/>
      <c r="J80" s="9"/>
      <c r="K80" s="9"/>
      <c r="L80" s="9"/>
      <c r="M80" s="9"/>
      <c r="N80" s="9"/>
      <c r="O80" s="9"/>
      <c r="P80" s="9"/>
      <c r="Q80" s="9"/>
      <c r="R80" s="9"/>
      <c r="S80" s="9"/>
      <c r="T80" s="9"/>
      <c r="U80" s="9"/>
      <c r="V80" s="9"/>
      <c r="W80" s="9"/>
      <c r="X80" s="9"/>
      <c r="Y80" s="9"/>
      <c r="Z80" s="9"/>
      <c r="AG80" s="2"/>
      <c r="AH80" s="2"/>
    </row>
    <row r="81" spans="1:34" s="6" customFormat="1" ht="16.5" customHeight="1">
      <c r="A81" s="11" t="s">
        <v>61</v>
      </c>
      <c r="B81" s="11" t="s">
        <v>654</v>
      </c>
      <c r="C81" s="9"/>
      <c r="D81" s="9"/>
      <c r="E81" s="9"/>
      <c r="F81" s="9"/>
      <c r="G81" s="9"/>
      <c r="H81" s="9"/>
      <c r="I81" s="9"/>
      <c r="J81" s="9"/>
      <c r="K81" s="9"/>
      <c r="L81" s="9"/>
      <c r="M81" s="9"/>
      <c r="N81" s="9"/>
      <c r="O81" s="9"/>
      <c r="P81" s="9"/>
      <c r="Q81" s="9"/>
      <c r="R81" s="9"/>
      <c r="S81" s="9"/>
      <c r="T81" s="9"/>
      <c r="U81" s="9"/>
      <c r="V81" s="9"/>
      <c r="W81" s="9"/>
      <c r="X81" s="9"/>
      <c r="Y81" s="9"/>
      <c r="Z81" s="9"/>
      <c r="AG81" s="2"/>
      <c r="AH81" s="2"/>
    </row>
    <row r="82" spans="1:34" s="6" customFormat="1" ht="16.5" customHeight="1">
      <c r="A82" s="11" t="s">
        <v>62</v>
      </c>
      <c r="B82" s="11" t="s">
        <v>655</v>
      </c>
      <c r="C82" s="9"/>
      <c r="D82" s="9"/>
      <c r="E82" s="9"/>
      <c r="F82" s="9"/>
      <c r="G82" s="9"/>
      <c r="H82" s="9"/>
      <c r="I82" s="9"/>
      <c r="J82" s="9"/>
      <c r="K82" s="9"/>
      <c r="L82" s="9"/>
      <c r="M82" s="9"/>
      <c r="N82" s="9"/>
      <c r="O82" s="9"/>
      <c r="P82" s="9"/>
      <c r="Q82" s="9"/>
      <c r="R82" s="9"/>
      <c r="S82" s="9"/>
      <c r="T82" s="9"/>
      <c r="U82" s="9"/>
      <c r="V82" s="9"/>
      <c r="W82" s="9"/>
      <c r="X82" s="9"/>
      <c r="Y82" s="9"/>
      <c r="Z82" s="9"/>
      <c r="AG82" s="2"/>
      <c r="AH82" s="2"/>
    </row>
    <row r="83" spans="1:34" s="6" customFormat="1" ht="16.5" customHeight="1">
      <c r="A83" s="11" t="s">
        <v>63</v>
      </c>
      <c r="B83" s="11" t="s">
        <v>656</v>
      </c>
      <c r="C83" s="9"/>
      <c r="D83" s="9"/>
      <c r="E83" s="9"/>
      <c r="F83" s="9"/>
      <c r="G83" s="9"/>
      <c r="H83" s="9"/>
      <c r="I83" s="9"/>
      <c r="J83" s="9"/>
      <c r="K83" s="9"/>
      <c r="L83" s="9"/>
      <c r="M83" s="9"/>
      <c r="N83" s="9"/>
      <c r="O83" s="9"/>
      <c r="P83" s="9"/>
      <c r="Q83" s="9"/>
      <c r="R83" s="9"/>
      <c r="S83" s="9"/>
      <c r="T83" s="9"/>
      <c r="U83" s="9"/>
      <c r="V83" s="9"/>
      <c r="W83" s="9"/>
      <c r="X83" s="9"/>
      <c r="Y83" s="9"/>
      <c r="Z83" s="9"/>
      <c r="AG83" s="2"/>
      <c r="AH83" s="2"/>
    </row>
    <row r="84" spans="1:34" s="6" customFormat="1" ht="16.5" customHeight="1">
      <c r="A84" s="11" t="s">
        <v>64</v>
      </c>
      <c r="B84" s="11" t="s">
        <v>657</v>
      </c>
      <c r="C84" s="9"/>
      <c r="D84" s="9"/>
      <c r="E84" s="9"/>
      <c r="F84" s="9"/>
      <c r="G84" s="9"/>
      <c r="H84" s="9"/>
      <c r="I84" s="9"/>
      <c r="J84" s="9"/>
      <c r="K84" s="9"/>
      <c r="L84" s="9"/>
      <c r="M84" s="9"/>
      <c r="N84" s="9"/>
      <c r="O84" s="9"/>
      <c r="P84" s="9"/>
      <c r="Q84" s="9"/>
      <c r="R84" s="9"/>
      <c r="S84" s="9"/>
      <c r="T84" s="9"/>
      <c r="U84" s="9"/>
      <c r="V84" s="9"/>
      <c r="W84" s="9"/>
      <c r="X84" s="9"/>
      <c r="Y84" s="9"/>
      <c r="Z84" s="9"/>
      <c r="AG84" s="2"/>
      <c r="AH84" s="2"/>
    </row>
    <row r="85" spans="1:34" s="6" customFormat="1" ht="16.5" customHeight="1">
      <c r="A85" s="11" t="s">
        <v>65</v>
      </c>
      <c r="B85" s="11" t="s">
        <v>658</v>
      </c>
      <c r="C85" s="9"/>
      <c r="D85" s="9"/>
      <c r="E85" s="9"/>
      <c r="F85" s="9"/>
      <c r="G85" s="9"/>
      <c r="H85" s="9"/>
      <c r="I85" s="9"/>
      <c r="J85" s="9"/>
      <c r="K85" s="9"/>
      <c r="L85" s="9"/>
      <c r="M85" s="9"/>
      <c r="N85" s="9"/>
      <c r="O85" s="9"/>
      <c r="P85" s="9"/>
      <c r="Q85" s="9"/>
      <c r="R85" s="9"/>
      <c r="S85" s="9"/>
      <c r="T85" s="9"/>
      <c r="U85" s="9"/>
      <c r="V85" s="9"/>
      <c r="W85" s="9"/>
      <c r="X85" s="9"/>
      <c r="Y85" s="9"/>
      <c r="Z85" s="9"/>
      <c r="AG85" s="2"/>
      <c r="AH85" s="2"/>
    </row>
    <row r="86" spans="1:34" s="6" customFormat="1" ht="16.5" customHeight="1">
      <c r="A86" s="11" t="s">
        <v>66</v>
      </c>
      <c r="B86" s="11" t="s">
        <v>659</v>
      </c>
      <c r="C86" s="9"/>
      <c r="D86" s="9"/>
      <c r="E86" s="9"/>
      <c r="F86" s="9"/>
      <c r="G86" s="9"/>
      <c r="H86" s="9"/>
      <c r="I86" s="9"/>
      <c r="J86" s="9"/>
      <c r="K86" s="9"/>
      <c r="L86" s="9"/>
      <c r="M86" s="9"/>
      <c r="N86" s="9"/>
      <c r="O86" s="9"/>
      <c r="P86" s="9"/>
      <c r="Q86" s="9"/>
      <c r="R86" s="9"/>
      <c r="S86" s="9"/>
      <c r="T86" s="9"/>
      <c r="U86" s="9"/>
      <c r="V86" s="9"/>
      <c r="W86" s="9"/>
      <c r="X86" s="9"/>
      <c r="Y86" s="9"/>
      <c r="Z86" s="9"/>
      <c r="AG86" s="2"/>
      <c r="AH86" s="2"/>
    </row>
    <row r="87" spans="1:34" s="6" customFormat="1" ht="16.5" customHeight="1">
      <c r="A87" s="11" t="s">
        <v>67</v>
      </c>
      <c r="B87" s="11" t="s">
        <v>660</v>
      </c>
      <c r="C87" s="9"/>
      <c r="D87" s="9"/>
      <c r="E87" s="9"/>
      <c r="F87" s="9"/>
      <c r="G87" s="9"/>
      <c r="H87" s="9"/>
      <c r="I87" s="9"/>
      <c r="J87" s="9"/>
      <c r="K87" s="9"/>
      <c r="L87" s="9"/>
      <c r="M87" s="9"/>
      <c r="N87" s="9"/>
      <c r="O87" s="9"/>
      <c r="P87" s="9"/>
      <c r="Q87" s="9"/>
      <c r="R87" s="9"/>
      <c r="S87" s="9"/>
      <c r="T87" s="9"/>
      <c r="U87" s="9"/>
      <c r="V87" s="9"/>
      <c r="W87" s="9"/>
      <c r="X87" s="9"/>
      <c r="Y87" s="9"/>
      <c r="Z87" s="9"/>
      <c r="AG87" s="2"/>
      <c r="AH87" s="2"/>
    </row>
    <row r="88" spans="1:34" s="6" customFormat="1" ht="16.5" customHeight="1">
      <c r="A88" s="11" t="s">
        <v>68</v>
      </c>
      <c r="B88" s="11" t="s">
        <v>661</v>
      </c>
      <c r="C88" s="9"/>
      <c r="D88" s="9"/>
      <c r="E88" s="9"/>
      <c r="F88" s="9"/>
      <c r="G88" s="9"/>
      <c r="H88" s="9"/>
      <c r="I88" s="9"/>
      <c r="J88" s="9"/>
      <c r="K88" s="9"/>
      <c r="L88" s="9"/>
      <c r="M88" s="9"/>
      <c r="N88" s="9"/>
      <c r="O88" s="9"/>
      <c r="P88" s="9"/>
      <c r="Q88" s="9"/>
      <c r="R88" s="9"/>
      <c r="S88" s="9"/>
      <c r="T88" s="9"/>
      <c r="U88" s="9"/>
      <c r="V88" s="9"/>
      <c r="W88" s="9"/>
      <c r="X88" s="9"/>
      <c r="Y88" s="9"/>
      <c r="Z88" s="9"/>
      <c r="AG88" s="2"/>
      <c r="AH88" s="2"/>
    </row>
    <row r="89" spans="1:34" s="6" customFormat="1" ht="16.5" customHeight="1">
      <c r="A89" s="11" t="s">
        <v>69</v>
      </c>
      <c r="B89" s="11" t="s">
        <v>662</v>
      </c>
      <c r="C89" s="9"/>
      <c r="D89" s="9"/>
      <c r="E89" s="9"/>
      <c r="F89" s="9"/>
      <c r="G89" s="9"/>
      <c r="H89" s="9"/>
      <c r="I89" s="9"/>
      <c r="J89" s="9"/>
      <c r="K89" s="9"/>
      <c r="L89" s="9"/>
      <c r="M89" s="9"/>
      <c r="N89" s="9"/>
      <c r="O89" s="9"/>
      <c r="P89" s="9"/>
      <c r="Q89" s="9"/>
      <c r="R89" s="9"/>
      <c r="S89" s="9"/>
      <c r="T89" s="9"/>
      <c r="U89" s="9"/>
      <c r="V89" s="9"/>
      <c r="W89" s="9"/>
      <c r="X89" s="9"/>
      <c r="Y89" s="9"/>
      <c r="Z89" s="9"/>
      <c r="AG89" s="2"/>
      <c r="AH89" s="2"/>
    </row>
    <row r="90" spans="1:34" s="6" customFormat="1" ht="16.5" customHeight="1">
      <c r="A90" s="11" t="s">
        <v>70</v>
      </c>
      <c r="B90" s="11" t="s">
        <v>663</v>
      </c>
      <c r="C90" s="9"/>
      <c r="D90" s="9"/>
      <c r="E90" s="9"/>
      <c r="F90" s="9"/>
      <c r="G90" s="9"/>
      <c r="H90" s="9"/>
      <c r="I90" s="9"/>
      <c r="J90" s="9"/>
      <c r="K90" s="9"/>
      <c r="L90" s="9"/>
      <c r="M90" s="9"/>
      <c r="N90" s="9"/>
      <c r="O90" s="9"/>
      <c r="P90" s="9"/>
      <c r="Q90" s="9"/>
      <c r="R90" s="9"/>
      <c r="S90" s="9"/>
      <c r="T90" s="9"/>
      <c r="U90" s="9"/>
      <c r="V90" s="9"/>
      <c r="W90" s="9"/>
      <c r="X90" s="9"/>
      <c r="Y90" s="9"/>
      <c r="Z90" s="9"/>
      <c r="AG90" s="2"/>
      <c r="AH90" s="2"/>
    </row>
    <row r="91" spans="1:34" s="6" customFormat="1" ht="16.5" customHeight="1">
      <c r="A91" s="11" t="s">
        <v>71</v>
      </c>
      <c r="B91" s="11" t="s">
        <v>664</v>
      </c>
      <c r="C91" s="9"/>
      <c r="D91" s="9"/>
      <c r="E91" s="9"/>
      <c r="F91" s="9"/>
      <c r="G91" s="9"/>
      <c r="H91" s="9"/>
      <c r="I91" s="9"/>
      <c r="J91" s="9"/>
      <c r="K91" s="9"/>
      <c r="L91" s="9"/>
      <c r="M91" s="9"/>
      <c r="N91" s="9"/>
      <c r="O91" s="9"/>
      <c r="P91" s="9"/>
      <c r="Q91" s="9"/>
      <c r="R91" s="9"/>
      <c r="S91" s="9"/>
      <c r="T91" s="9"/>
      <c r="U91" s="9"/>
      <c r="V91" s="9"/>
      <c r="W91" s="9"/>
      <c r="X91" s="9"/>
      <c r="Y91" s="9"/>
      <c r="Z91" s="9"/>
      <c r="AG91" s="2"/>
      <c r="AH91" s="2"/>
    </row>
    <row r="92" spans="1:34" s="6" customFormat="1" ht="16.5" customHeight="1">
      <c r="A92" s="11" t="s">
        <v>72</v>
      </c>
      <c r="B92" s="11" t="s">
        <v>665</v>
      </c>
      <c r="C92" s="9"/>
      <c r="D92" s="9"/>
      <c r="E92" s="9"/>
      <c r="F92" s="9"/>
      <c r="G92" s="9"/>
      <c r="H92" s="9"/>
      <c r="I92" s="9"/>
      <c r="J92" s="9"/>
      <c r="K92" s="9"/>
      <c r="L92" s="9"/>
      <c r="M92" s="9"/>
      <c r="N92" s="9"/>
      <c r="O92" s="9"/>
      <c r="P92" s="9"/>
      <c r="Q92" s="9"/>
      <c r="R92" s="9"/>
      <c r="S92" s="9"/>
      <c r="T92" s="9"/>
      <c r="U92" s="9"/>
      <c r="V92" s="9"/>
      <c r="W92" s="9"/>
      <c r="X92" s="9"/>
      <c r="Y92" s="9"/>
      <c r="Z92" s="9"/>
      <c r="AG92" s="2"/>
      <c r="AH92" s="2"/>
    </row>
    <row r="93" spans="1:34" s="6" customFormat="1" ht="16.5" customHeight="1">
      <c r="A93" s="11" t="s">
        <v>73</v>
      </c>
      <c r="B93" s="11" t="s">
        <v>666</v>
      </c>
      <c r="C93" s="9"/>
      <c r="D93" s="9"/>
      <c r="E93" s="9"/>
      <c r="F93" s="9"/>
      <c r="G93" s="9"/>
      <c r="H93" s="9"/>
      <c r="I93" s="9"/>
      <c r="J93" s="9"/>
      <c r="K93" s="9"/>
      <c r="L93" s="9"/>
      <c r="M93" s="9"/>
      <c r="N93" s="9"/>
      <c r="O93" s="9"/>
      <c r="P93" s="9"/>
      <c r="Q93" s="9"/>
      <c r="R93" s="9"/>
      <c r="S93" s="9"/>
      <c r="T93" s="9"/>
      <c r="U93" s="9"/>
      <c r="V93" s="9"/>
      <c r="W93" s="9"/>
      <c r="X93" s="9"/>
      <c r="Y93" s="9"/>
      <c r="Z93" s="9"/>
      <c r="AG93" s="2"/>
      <c r="AH93" s="2"/>
    </row>
    <row r="94" spans="1:34" s="6" customFormat="1" ht="16.5" customHeight="1">
      <c r="A94" s="11" t="s">
        <v>74</v>
      </c>
      <c r="B94" s="11" t="s">
        <v>667</v>
      </c>
      <c r="C94" s="9"/>
      <c r="D94" s="9"/>
      <c r="E94" s="9"/>
      <c r="F94" s="9"/>
      <c r="G94" s="9"/>
      <c r="H94" s="9"/>
      <c r="I94" s="9"/>
      <c r="J94" s="9"/>
      <c r="K94" s="9"/>
      <c r="L94" s="9"/>
      <c r="M94" s="9"/>
      <c r="N94" s="9"/>
      <c r="O94" s="9"/>
      <c r="P94" s="9"/>
      <c r="Q94" s="9"/>
      <c r="R94" s="9"/>
      <c r="S94" s="9"/>
      <c r="T94" s="9"/>
      <c r="U94" s="9"/>
      <c r="V94" s="9"/>
      <c r="W94" s="9"/>
      <c r="X94" s="9"/>
      <c r="Y94" s="9"/>
      <c r="Z94" s="9"/>
      <c r="AG94" s="2"/>
      <c r="AH94" s="2"/>
    </row>
    <row r="95" spans="1:34" s="6" customFormat="1" ht="15.75">
      <c r="A95" s="11" t="s">
        <v>75</v>
      </c>
      <c r="B95" s="11" t="s">
        <v>668</v>
      </c>
      <c r="C95" s="9"/>
      <c r="D95" s="9"/>
      <c r="E95" s="9"/>
      <c r="F95" s="9"/>
      <c r="G95" s="9"/>
      <c r="H95" s="9"/>
      <c r="I95" s="9"/>
      <c r="J95" s="9"/>
      <c r="K95" s="9"/>
      <c r="L95" s="9"/>
      <c r="M95" s="9"/>
      <c r="N95" s="9"/>
      <c r="O95" s="9"/>
      <c r="P95" s="9"/>
      <c r="Q95" s="9"/>
      <c r="R95" s="9"/>
      <c r="S95" s="9"/>
      <c r="T95" s="9"/>
      <c r="U95" s="9"/>
      <c r="V95" s="9"/>
      <c r="W95" s="9"/>
      <c r="X95" s="9"/>
      <c r="Y95" s="9"/>
      <c r="Z95" s="9"/>
      <c r="AG95" s="2"/>
      <c r="AH95" s="2"/>
    </row>
    <row r="96" spans="1:34" s="6" customFormat="1" ht="15.75">
      <c r="A96" s="11" t="s">
        <v>76</v>
      </c>
      <c r="B96" s="11" t="s">
        <v>669</v>
      </c>
      <c r="C96" s="9"/>
      <c r="D96" s="9"/>
      <c r="E96" s="9"/>
      <c r="F96" s="9"/>
      <c r="G96" s="9"/>
      <c r="H96" s="9"/>
      <c r="I96" s="9"/>
      <c r="J96" s="9"/>
      <c r="K96" s="9"/>
      <c r="L96" s="9"/>
      <c r="M96" s="9"/>
      <c r="N96" s="9"/>
      <c r="O96" s="9"/>
      <c r="P96" s="9"/>
      <c r="Q96" s="9"/>
      <c r="R96" s="9"/>
      <c r="S96" s="9"/>
      <c r="T96" s="9"/>
      <c r="U96" s="9"/>
      <c r="V96" s="9"/>
      <c r="W96" s="9"/>
      <c r="X96" s="9"/>
      <c r="Y96" s="9"/>
      <c r="Z96" s="9"/>
      <c r="AG96" s="2"/>
      <c r="AH96" s="2"/>
    </row>
    <row r="97" spans="1:34" s="6" customFormat="1" ht="15.75">
      <c r="A97" s="11" t="s">
        <v>77</v>
      </c>
      <c r="B97" s="11" t="s">
        <v>670</v>
      </c>
      <c r="C97" s="9"/>
      <c r="D97" s="9"/>
      <c r="E97" s="9"/>
      <c r="F97" s="9"/>
      <c r="G97" s="9"/>
      <c r="H97" s="9"/>
      <c r="I97" s="9"/>
      <c r="J97" s="9"/>
      <c r="K97" s="9"/>
      <c r="L97" s="9"/>
      <c r="M97" s="9"/>
      <c r="N97" s="9"/>
      <c r="O97" s="9"/>
      <c r="P97" s="9"/>
      <c r="Q97" s="9"/>
      <c r="R97" s="9"/>
      <c r="S97" s="9"/>
      <c r="T97" s="9"/>
      <c r="U97" s="9"/>
      <c r="V97" s="9"/>
      <c r="W97" s="9"/>
      <c r="X97" s="9"/>
      <c r="Y97" s="9"/>
      <c r="Z97" s="9"/>
      <c r="AG97" s="2"/>
      <c r="AH97" s="2"/>
    </row>
    <row r="98" spans="1:34" s="6" customFormat="1" ht="15.75">
      <c r="A98" s="11" t="s">
        <v>78</v>
      </c>
      <c r="B98" s="11" t="s">
        <v>671</v>
      </c>
      <c r="C98" s="9"/>
      <c r="D98" s="9"/>
      <c r="E98" s="9"/>
      <c r="F98" s="9"/>
      <c r="G98" s="9"/>
      <c r="H98" s="9"/>
      <c r="I98" s="9"/>
      <c r="J98" s="9"/>
      <c r="K98" s="9"/>
      <c r="L98" s="9"/>
      <c r="M98" s="9"/>
      <c r="N98" s="9"/>
      <c r="O98" s="9"/>
      <c r="P98" s="9"/>
      <c r="Q98" s="9"/>
      <c r="R98" s="9"/>
      <c r="S98" s="9"/>
      <c r="T98" s="9"/>
      <c r="U98" s="9"/>
      <c r="V98" s="9"/>
      <c r="W98" s="9"/>
      <c r="X98" s="9"/>
      <c r="Y98" s="9"/>
      <c r="Z98" s="9"/>
      <c r="AG98" s="2"/>
      <c r="AH98" s="2"/>
    </row>
    <row r="99" spans="1:34" s="6" customFormat="1" ht="15.75">
      <c r="A99" s="11" t="s">
        <v>79</v>
      </c>
      <c r="B99" s="11" t="s">
        <v>672</v>
      </c>
      <c r="C99" s="9"/>
      <c r="D99" s="9"/>
      <c r="E99" s="9"/>
      <c r="F99" s="9"/>
      <c r="G99" s="9"/>
      <c r="H99" s="9"/>
      <c r="I99" s="9"/>
      <c r="J99" s="9"/>
      <c r="K99" s="9"/>
      <c r="L99" s="9"/>
      <c r="M99" s="9"/>
      <c r="N99" s="9"/>
      <c r="O99" s="9"/>
      <c r="P99" s="9"/>
      <c r="Q99" s="9"/>
      <c r="R99" s="9"/>
      <c r="S99" s="9"/>
      <c r="T99" s="9"/>
      <c r="U99" s="9"/>
      <c r="V99" s="9"/>
      <c r="W99" s="9"/>
      <c r="X99" s="9"/>
      <c r="Y99" s="9"/>
      <c r="Z99" s="9"/>
      <c r="AG99" s="2"/>
      <c r="AH99" s="2"/>
    </row>
    <row r="100" spans="1:34" s="6" customFormat="1" ht="15.75">
      <c r="A100" s="11" t="s">
        <v>80</v>
      </c>
      <c r="B100" s="11" t="s">
        <v>673</v>
      </c>
      <c r="C100" s="9"/>
      <c r="D100" s="9"/>
      <c r="E100" s="9"/>
      <c r="F100" s="9"/>
      <c r="G100" s="9"/>
      <c r="H100" s="9"/>
      <c r="I100" s="9"/>
      <c r="J100" s="9"/>
      <c r="K100" s="9"/>
      <c r="L100" s="9"/>
      <c r="M100" s="9"/>
      <c r="N100" s="9"/>
      <c r="O100" s="9"/>
      <c r="P100" s="9"/>
      <c r="Q100" s="9"/>
      <c r="R100" s="9"/>
      <c r="S100" s="9"/>
      <c r="T100" s="9"/>
      <c r="U100" s="9"/>
      <c r="V100" s="9"/>
      <c r="W100" s="9"/>
      <c r="X100" s="9"/>
      <c r="Y100" s="9"/>
      <c r="Z100" s="9"/>
      <c r="AG100" s="2"/>
      <c r="AH100" s="2"/>
    </row>
    <row r="101" spans="1:34" s="6" customFormat="1" ht="15.75">
      <c r="A101" s="11" t="s">
        <v>81</v>
      </c>
      <c r="B101" s="11" t="s">
        <v>674</v>
      </c>
      <c r="C101" s="9"/>
      <c r="D101" s="9"/>
      <c r="E101" s="9"/>
      <c r="F101" s="9"/>
      <c r="G101" s="9"/>
      <c r="H101" s="9"/>
      <c r="I101" s="9"/>
      <c r="J101" s="9"/>
      <c r="K101" s="9"/>
      <c r="L101" s="9"/>
      <c r="M101" s="9"/>
      <c r="N101" s="9"/>
      <c r="O101" s="9"/>
      <c r="P101" s="9"/>
      <c r="Q101" s="9"/>
      <c r="R101" s="9"/>
      <c r="S101" s="9"/>
      <c r="T101" s="9"/>
      <c r="U101" s="9"/>
      <c r="V101" s="9"/>
      <c r="W101" s="9"/>
      <c r="X101" s="9"/>
      <c r="Y101" s="9"/>
      <c r="Z101" s="9"/>
      <c r="AG101" s="2"/>
      <c r="AH101" s="2"/>
    </row>
    <row r="102" spans="1:34" s="6" customFormat="1" ht="15.75">
      <c r="A102" s="11" t="s">
        <v>82</v>
      </c>
      <c r="B102" s="11" t="s">
        <v>675</v>
      </c>
      <c r="C102" s="9"/>
      <c r="D102" s="9"/>
      <c r="E102" s="9"/>
      <c r="F102" s="9"/>
      <c r="G102" s="9"/>
      <c r="H102" s="9"/>
      <c r="I102" s="9"/>
      <c r="J102" s="9"/>
      <c r="K102" s="9"/>
      <c r="L102" s="9"/>
      <c r="M102" s="9"/>
      <c r="N102" s="9"/>
      <c r="O102" s="9"/>
      <c r="P102" s="9"/>
      <c r="Q102" s="9"/>
      <c r="R102" s="9"/>
      <c r="S102" s="9"/>
      <c r="T102" s="9"/>
      <c r="U102" s="9"/>
      <c r="V102" s="9"/>
      <c r="W102" s="9"/>
      <c r="X102" s="9"/>
      <c r="Y102" s="9"/>
      <c r="Z102" s="9"/>
      <c r="AG102" s="2"/>
      <c r="AH102" s="2"/>
    </row>
    <row r="103" spans="1:34" s="6" customFormat="1" ht="15.75">
      <c r="A103" s="11" t="s">
        <v>83</v>
      </c>
      <c r="B103" s="11" t="s">
        <v>676</v>
      </c>
      <c r="C103" s="9"/>
      <c r="D103" s="9"/>
      <c r="E103" s="9"/>
      <c r="F103" s="9"/>
      <c r="G103" s="9"/>
      <c r="H103" s="9"/>
      <c r="I103" s="9"/>
      <c r="J103" s="9"/>
      <c r="K103" s="9"/>
      <c r="L103" s="9"/>
      <c r="M103" s="9"/>
      <c r="N103" s="9"/>
      <c r="O103" s="9"/>
      <c r="P103" s="9"/>
      <c r="Q103" s="9"/>
      <c r="R103" s="9"/>
      <c r="S103" s="9"/>
      <c r="T103" s="9"/>
      <c r="U103" s="9"/>
      <c r="V103" s="9"/>
      <c r="W103" s="9"/>
      <c r="X103" s="9"/>
      <c r="Y103" s="9"/>
      <c r="Z103" s="9"/>
      <c r="AG103" s="2"/>
      <c r="AH103" s="2"/>
    </row>
    <row r="104" spans="1:34" s="6" customFormat="1" ht="15.75">
      <c r="A104" s="11" t="s">
        <v>84</v>
      </c>
      <c r="B104" s="11" t="s">
        <v>676</v>
      </c>
      <c r="C104" s="9"/>
      <c r="D104" s="9"/>
      <c r="E104" s="9"/>
      <c r="F104" s="9"/>
      <c r="G104" s="9"/>
      <c r="H104" s="9"/>
      <c r="I104" s="9"/>
      <c r="J104" s="9"/>
      <c r="K104" s="9"/>
      <c r="L104" s="9"/>
      <c r="M104" s="9"/>
      <c r="N104" s="9"/>
      <c r="O104" s="9"/>
      <c r="P104" s="9"/>
      <c r="Q104" s="9"/>
      <c r="R104" s="9"/>
      <c r="S104" s="9"/>
      <c r="T104" s="9"/>
      <c r="U104" s="9"/>
      <c r="V104" s="9"/>
      <c r="W104" s="9"/>
      <c r="X104" s="9"/>
      <c r="Y104" s="9"/>
      <c r="Z104" s="9"/>
      <c r="AG104" s="2"/>
      <c r="AH104" s="2"/>
    </row>
    <row r="105" spans="1:34" s="6" customFormat="1" ht="15.75">
      <c r="A105" s="11" t="s">
        <v>85</v>
      </c>
      <c r="B105" s="11" t="s">
        <v>676</v>
      </c>
      <c r="C105" s="9"/>
      <c r="D105" s="9"/>
      <c r="E105" s="9"/>
      <c r="F105" s="9"/>
      <c r="G105" s="9"/>
      <c r="H105" s="9"/>
      <c r="I105" s="9"/>
      <c r="J105" s="9"/>
      <c r="K105" s="9"/>
      <c r="L105" s="9"/>
      <c r="M105" s="9"/>
      <c r="N105" s="9"/>
      <c r="O105" s="9"/>
      <c r="P105" s="9"/>
      <c r="Q105" s="9"/>
      <c r="R105" s="9"/>
      <c r="S105" s="9"/>
      <c r="T105" s="9"/>
      <c r="U105" s="9"/>
      <c r="V105" s="9"/>
      <c r="W105" s="9"/>
      <c r="X105" s="9"/>
      <c r="Y105" s="9"/>
      <c r="Z105" s="9"/>
      <c r="AG105" s="2"/>
      <c r="AH105" s="2"/>
    </row>
    <row r="106" spans="1:34" s="6" customFormat="1" ht="15.75">
      <c r="A106" s="11" t="s">
        <v>86</v>
      </c>
      <c r="B106" s="11" t="s">
        <v>677</v>
      </c>
      <c r="C106" s="9"/>
      <c r="D106" s="9"/>
      <c r="E106" s="9"/>
      <c r="F106" s="9"/>
      <c r="G106" s="9"/>
      <c r="H106" s="9"/>
      <c r="I106" s="9"/>
      <c r="J106" s="9"/>
      <c r="K106" s="9"/>
      <c r="L106" s="9"/>
      <c r="M106" s="9"/>
      <c r="N106" s="9"/>
      <c r="O106" s="9"/>
      <c r="P106" s="9"/>
      <c r="Q106" s="9"/>
      <c r="R106" s="9"/>
      <c r="S106" s="9"/>
      <c r="T106" s="9"/>
      <c r="U106" s="9"/>
      <c r="V106" s="9"/>
      <c r="W106" s="9"/>
      <c r="X106" s="9"/>
      <c r="Y106" s="9"/>
      <c r="Z106" s="9"/>
      <c r="AG106" s="2"/>
      <c r="AH106" s="2"/>
    </row>
    <row r="107" spans="1:34" s="6" customFormat="1" ht="15.75">
      <c r="A107" s="11" t="s">
        <v>87</v>
      </c>
      <c r="B107" s="11" t="s">
        <v>676</v>
      </c>
      <c r="C107" s="9"/>
      <c r="D107" s="9"/>
      <c r="E107" s="9"/>
      <c r="F107" s="9"/>
      <c r="G107" s="9"/>
      <c r="H107" s="9"/>
      <c r="I107" s="9"/>
      <c r="J107" s="9"/>
      <c r="K107" s="9"/>
      <c r="L107" s="9"/>
      <c r="M107" s="9"/>
      <c r="N107" s="9"/>
      <c r="O107" s="9"/>
      <c r="P107" s="9"/>
      <c r="Q107" s="9"/>
      <c r="R107" s="9"/>
      <c r="S107" s="9"/>
      <c r="T107" s="9"/>
      <c r="U107" s="9"/>
      <c r="V107" s="9"/>
      <c r="W107" s="9"/>
      <c r="X107" s="9"/>
      <c r="Y107" s="9"/>
      <c r="Z107" s="9"/>
      <c r="AG107" s="2"/>
      <c r="AH107" s="2"/>
    </row>
    <row r="108" spans="1:34" s="6" customFormat="1" ht="15.75">
      <c r="A108" s="11" t="s">
        <v>88</v>
      </c>
      <c r="B108" s="11" t="s">
        <v>676</v>
      </c>
      <c r="C108" s="9"/>
      <c r="D108" s="9"/>
      <c r="E108" s="9"/>
      <c r="F108" s="9"/>
      <c r="G108" s="9"/>
      <c r="H108" s="9"/>
      <c r="I108" s="9"/>
      <c r="J108" s="9"/>
      <c r="K108" s="9"/>
      <c r="L108" s="9"/>
      <c r="M108" s="9"/>
      <c r="N108" s="9"/>
      <c r="O108" s="9"/>
      <c r="P108" s="9"/>
      <c r="Q108" s="9"/>
      <c r="R108" s="9"/>
      <c r="S108" s="9"/>
      <c r="T108" s="9"/>
      <c r="U108" s="9"/>
      <c r="V108" s="9"/>
      <c r="W108" s="9"/>
      <c r="X108" s="9"/>
      <c r="Y108" s="9"/>
      <c r="Z108" s="9"/>
      <c r="AG108" s="2"/>
      <c r="AH108" s="2"/>
    </row>
    <row r="109" spans="1:34" s="6" customFormat="1" ht="15.75">
      <c r="A109" s="11" t="s">
        <v>89</v>
      </c>
      <c r="B109" s="11" t="s">
        <v>676</v>
      </c>
      <c r="C109" s="9"/>
      <c r="D109" s="9"/>
      <c r="E109" s="9"/>
      <c r="F109" s="9"/>
      <c r="G109" s="9"/>
      <c r="H109" s="9"/>
      <c r="I109" s="9"/>
      <c r="J109" s="9"/>
      <c r="K109" s="9"/>
      <c r="L109" s="9"/>
      <c r="M109" s="9"/>
      <c r="N109" s="9"/>
      <c r="O109" s="9"/>
      <c r="P109" s="9"/>
      <c r="Q109" s="9"/>
      <c r="R109" s="9"/>
      <c r="S109" s="9"/>
      <c r="T109" s="9"/>
      <c r="U109" s="9"/>
      <c r="V109" s="9"/>
      <c r="W109" s="9"/>
      <c r="X109" s="9"/>
      <c r="Y109" s="9"/>
      <c r="Z109" s="9"/>
      <c r="AG109" s="2"/>
      <c r="AH109" s="2"/>
    </row>
    <row r="110" spans="1:34" s="6" customFormat="1" ht="15.75">
      <c r="A110" s="11" t="s">
        <v>90</v>
      </c>
      <c r="B110" s="11" t="s">
        <v>678</v>
      </c>
      <c r="C110" s="9"/>
      <c r="D110" s="9"/>
      <c r="E110" s="9"/>
      <c r="F110" s="9"/>
      <c r="G110" s="9"/>
      <c r="H110" s="9"/>
      <c r="I110" s="9"/>
      <c r="J110" s="9"/>
      <c r="K110" s="9"/>
      <c r="L110" s="9"/>
      <c r="M110" s="9"/>
      <c r="N110" s="9"/>
      <c r="O110" s="9"/>
      <c r="P110" s="9"/>
      <c r="Q110" s="9"/>
      <c r="R110" s="9"/>
      <c r="S110" s="9"/>
      <c r="T110" s="9"/>
      <c r="U110" s="9"/>
      <c r="V110" s="9"/>
      <c r="W110" s="9"/>
      <c r="X110" s="9"/>
      <c r="Y110" s="9"/>
      <c r="Z110" s="9"/>
      <c r="AG110" s="2"/>
      <c r="AH110" s="2"/>
    </row>
    <row r="111" spans="1:34" s="6" customFormat="1" ht="15.75">
      <c r="A111" s="11" t="s">
        <v>91</v>
      </c>
      <c r="B111" s="11" t="s">
        <v>676</v>
      </c>
      <c r="C111" s="9"/>
      <c r="D111" s="9"/>
      <c r="E111" s="9"/>
      <c r="F111" s="9"/>
      <c r="G111" s="9"/>
      <c r="H111" s="9"/>
      <c r="I111" s="9"/>
      <c r="J111" s="9"/>
      <c r="K111" s="9"/>
      <c r="L111" s="9"/>
      <c r="M111" s="9"/>
      <c r="N111" s="9"/>
      <c r="O111" s="9"/>
      <c r="P111" s="9"/>
      <c r="Q111" s="9"/>
      <c r="R111" s="9"/>
      <c r="S111" s="9"/>
      <c r="T111" s="9"/>
      <c r="U111" s="9"/>
      <c r="V111" s="9"/>
      <c r="W111" s="9"/>
      <c r="X111" s="9"/>
      <c r="Y111" s="9"/>
      <c r="Z111" s="9"/>
      <c r="AG111" s="2"/>
      <c r="AH111" s="2"/>
    </row>
    <row r="112" spans="1:34" s="6" customFormat="1" ht="15.75">
      <c r="A112" s="11" t="s">
        <v>92</v>
      </c>
      <c r="B112" s="11" t="s">
        <v>679</v>
      </c>
      <c r="C112" s="9"/>
      <c r="D112" s="9"/>
      <c r="E112" s="9"/>
      <c r="F112" s="9"/>
      <c r="G112" s="9"/>
      <c r="H112" s="9"/>
      <c r="I112" s="9"/>
      <c r="J112" s="9"/>
      <c r="K112" s="9"/>
      <c r="L112" s="9"/>
      <c r="M112" s="9"/>
      <c r="N112" s="9"/>
      <c r="O112" s="9"/>
      <c r="P112" s="9"/>
      <c r="Q112" s="9"/>
      <c r="R112" s="9"/>
      <c r="S112" s="9"/>
      <c r="T112" s="9"/>
      <c r="U112" s="9"/>
      <c r="V112" s="9"/>
      <c r="W112" s="9"/>
      <c r="X112" s="9"/>
      <c r="Y112" s="9"/>
      <c r="Z112" s="9"/>
      <c r="AG112" s="2"/>
      <c r="AH112" s="2"/>
    </row>
    <row r="113" spans="1:34" s="6" customFormat="1" ht="15.75">
      <c r="A113" s="11" t="s">
        <v>93</v>
      </c>
      <c r="B113" s="11" t="s">
        <v>680</v>
      </c>
      <c r="C113" s="9"/>
      <c r="D113" s="9"/>
      <c r="E113" s="9"/>
      <c r="F113" s="9"/>
      <c r="G113" s="9"/>
      <c r="H113" s="9"/>
      <c r="I113" s="9"/>
      <c r="J113" s="9"/>
      <c r="K113" s="9"/>
      <c r="L113" s="9"/>
      <c r="M113" s="9"/>
      <c r="N113" s="9"/>
      <c r="O113" s="9"/>
      <c r="P113" s="9"/>
      <c r="Q113" s="9"/>
      <c r="R113" s="9"/>
      <c r="S113" s="9"/>
      <c r="T113" s="9"/>
      <c r="U113" s="9"/>
      <c r="V113" s="9"/>
      <c r="W113" s="9"/>
      <c r="X113" s="9"/>
      <c r="Y113" s="9"/>
      <c r="Z113" s="9"/>
      <c r="AG113" s="2"/>
      <c r="AH113" s="2"/>
    </row>
    <row r="114" spans="1:34" s="6" customFormat="1" ht="15.75">
      <c r="A114" s="11" t="s">
        <v>94</v>
      </c>
      <c r="B114" s="11" t="s">
        <v>680</v>
      </c>
      <c r="C114" s="9"/>
      <c r="D114" s="9"/>
      <c r="E114" s="9"/>
      <c r="F114" s="9"/>
      <c r="G114" s="9"/>
      <c r="H114" s="9"/>
      <c r="I114" s="9"/>
      <c r="J114" s="9"/>
      <c r="K114" s="9"/>
      <c r="L114" s="9"/>
      <c r="M114" s="9"/>
      <c r="N114" s="9"/>
      <c r="O114" s="9"/>
      <c r="P114" s="9"/>
      <c r="Q114" s="9"/>
      <c r="R114" s="9"/>
      <c r="S114" s="9"/>
      <c r="T114" s="9"/>
      <c r="U114" s="9"/>
      <c r="V114" s="9"/>
      <c r="W114" s="9"/>
      <c r="X114" s="9"/>
      <c r="Y114" s="9"/>
      <c r="Z114" s="9"/>
      <c r="AG114" s="2"/>
      <c r="AH114" s="2"/>
    </row>
    <row r="115" spans="1:34" s="6" customFormat="1" ht="15.75">
      <c r="A115" s="11" t="s">
        <v>95</v>
      </c>
      <c r="B115" s="11" t="s">
        <v>680</v>
      </c>
      <c r="C115" s="9"/>
      <c r="D115" s="9"/>
      <c r="E115" s="9"/>
      <c r="F115" s="9"/>
      <c r="G115" s="9"/>
      <c r="H115" s="9"/>
      <c r="I115" s="9"/>
      <c r="J115" s="9"/>
      <c r="K115" s="9"/>
      <c r="L115" s="9"/>
      <c r="M115" s="9"/>
      <c r="N115" s="9"/>
      <c r="O115" s="9"/>
      <c r="P115" s="9"/>
      <c r="Q115" s="9"/>
      <c r="R115" s="9"/>
      <c r="S115" s="9"/>
      <c r="T115" s="9"/>
      <c r="U115" s="9"/>
      <c r="V115" s="9"/>
      <c r="W115" s="9"/>
      <c r="X115" s="9"/>
      <c r="Y115" s="9"/>
      <c r="Z115" s="9"/>
      <c r="AG115" s="2"/>
      <c r="AH115" s="2"/>
    </row>
    <row r="116" spans="1:34" s="6" customFormat="1" ht="15.75">
      <c r="A116" s="11" t="s">
        <v>96</v>
      </c>
      <c r="B116" s="11" t="s">
        <v>680</v>
      </c>
      <c r="C116" s="9"/>
      <c r="D116" s="9"/>
      <c r="E116" s="9"/>
      <c r="F116" s="9"/>
      <c r="G116" s="9"/>
      <c r="H116" s="9"/>
      <c r="I116" s="9"/>
      <c r="J116" s="9"/>
      <c r="K116" s="9"/>
      <c r="L116" s="9"/>
      <c r="M116" s="9"/>
      <c r="N116" s="9"/>
      <c r="O116" s="9"/>
      <c r="P116" s="9"/>
      <c r="Q116" s="9"/>
      <c r="R116" s="9"/>
      <c r="S116" s="9"/>
      <c r="T116" s="9"/>
      <c r="U116" s="9"/>
      <c r="V116" s="9"/>
      <c r="W116" s="9"/>
      <c r="X116" s="9"/>
      <c r="Y116" s="9"/>
      <c r="Z116" s="9"/>
      <c r="AG116" s="2"/>
      <c r="AH116" s="2"/>
    </row>
    <row r="117" spans="1:34" s="2" customFormat="1" ht="15.75">
      <c r="A117" s="11" t="s">
        <v>97</v>
      </c>
      <c r="B117" s="11" t="s">
        <v>681</v>
      </c>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34" s="2" customFormat="1" ht="15.75">
      <c r="A118" s="11" t="s">
        <v>98</v>
      </c>
      <c r="B118" s="11" t="s">
        <v>682</v>
      </c>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34" s="2" customFormat="1" ht="15.75">
      <c r="A119" s="11" t="s">
        <v>99</v>
      </c>
      <c r="B119" s="11" t="s">
        <v>680</v>
      </c>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34" s="2" customFormat="1" ht="15.75">
      <c r="A120" s="11" t="s">
        <v>100</v>
      </c>
      <c r="B120" s="11" t="s">
        <v>683</v>
      </c>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34" s="2" customFormat="1" ht="15.75">
      <c r="A121" s="11" t="s">
        <v>101</v>
      </c>
      <c r="B121" s="11" t="s">
        <v>684</v>
      </c>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34" s="2" customFormat="1" ht="15.75">
      <c r="A122" s="11" t="s">
        <v>102</v>
      </c>
      <c r="B122" s="11" t="s">
        <v>685</v>
      </c>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34" s="2" customFormat="1" ht="15.75">
      <c r="A123" s="11" t="s">
        <v>103</v>
      </c>
      <c r="B123" s="11" t="s">
        <v>686</v>
      </c>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34" s="2" customFormat="1" ht="15.75">
      <c r="A124" s="11" t="s">
        <v>104</v>
      </c>
      <c r="B124" s="11" t="s">
        <v>687</v>
      </c>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34" s="2" customFormat="1" ht="15.75">
      <c r="A125" s="11" t="s">
        <v>105</v>
      </c>
      <c r="B125" s="11" t="s">
        <v>688</v>
      </c>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34" s="2" customFormat="1" ht="15.75">
      <c r="A126" s="11" t="s">
        <v>106</v>
      </c>
      <c r="B126" s="11" t="s">
        <v>689</v>
      </c>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34" s="2" customFormat="1" ht="15.75">
      <c r="A127" s="11" t="s">
        <v>107</v>
      </c>
      <c r="B127" s="11" t="s">
        <v>690</v>
      </c>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34" s="2" customFormat="1" ht="15.75">
      <c r="A128" s="11" t="s">
        <v>108</v>
      </c>
      <c r="B128" s="11" t="s">
        <v>691</v>
      </c>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s="2" customFormat="1" ht="15.75">
      <c r="A129" s="11" t="s">
        <v>109</v>
      </c>
      <c r="B129" s="11" t="s">
        <v>692</v>
      </c>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s="2" customFormat="1" ht="15.75">
      <c r="A130" s="11" t="s">
        <v>110</v>
      </c>
      <c r="B130" s="11" t="s">
        <v>693</v>
      </c>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s="2" customFormat="1" ht="15.75">
      <c r="A131" s="11" t="s">
        <v>111</v>
      </c>
      <c r="B131" s="11" t="s">
        <v>694</v>
      </c>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s="2" customFormat="1" ht="15.75">
      <c r="A132" s="11" t="s">
        <v>112</v>
      </c>
      <c r="B132" s="11" t="s">
        <v>695</v>
      </c>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s="2" customFormat="1" ht="15.75">
      <c r="A133" s="11" t="s">
        <v>113</v>
      </c>
      <c r="B133" s="11" t="s">
        <v>696</v>
      </c>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s="2" customFormat="1" ht="15.75">
      <c r="A134" s="11" t="s">
        <v>114</v>
      </c>
      <c r="B134" s="11" t="s">
        <v>697</v>
      </c>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s="2" customFormat="1" ht="15.75">
      <c r="A135" s="11" t="s">
        <v>115</v>
      </c>
      <c r="B135" s="11" t="s">
        <v>698</v>
      </c>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s="2" customFormat="1" ht="15.75">
      <c r="A136" s="11" t="s">
        <v>116</v>
      </c>
      <c r="B136" s="11" t="s">
        <v>699</v>
      </c>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s="2" customFormat="1" ht="15.75">
      <c r="A137" s="11" t="s">
        <v>117</v>
      </c>
      <c r="B137" s="11" t="s">
        <v>700</v>
      </c>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s="2" customFormat="1" ht="15.75">
      <c r="A138" s="11" t="s">
        <v>118</v>
      </c>
      <c r="B138" s="11" t="s">
        <v>701</v>
      </c>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s="2" customFormat="1" ht="15.75">
      <c r="A139" s="11" t="s">
        <v>119</v>
      </c>
      <c r="B139" s="11" t="s">
        <v>702</v>
      </c>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s="2" customFormat="1" ht="15.75">
      <c r="A140" s="11" t="s">
        <v>120</v>
      </c>
      <c r="B140" s="11" t="s">
        <v>703</v>
      </c>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s="2" customFormat="1" ht="15.75">
      <c r="A141" s="11" t="s">
        <v>121</v>
      </c>
      <c r="B141" s="11" t="s">
        <v>704</v>
      </c>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s="2" customFormat="1" ht="15.75">
      <c r="A142" s="11" t="s">
        <v>122</v>
      </c>
      <c r="B142" s="11" t="s">
        <v>701</v>
      </c>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s="2" customFormat="1" ht="15.75">
      <c r="A143" s="11" t="s">
        <v>123</v>
      </c>
      <c r="B143" s="11" t="s">
        <v>705</v>
      </c>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s="2" customFormat="1" ht="15.75">
      <c r="A144" s="11" t="s">
        <v>124</v>
      </c>
      <c r="B144" s="11" t="s">
        <v>702</v>
      </c>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s="2" customFormat="1" ht="15.75">
      <c r="A145" s="11" t="s">
        <v>125</v>
      </c>
      <c r="B145" s="11" t="s">
        <v>706</v>
      </c>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s="2" customFormat="1" ht="15.75">
      <c r="A146" s="11" t="s">
        <v>126</v>
      </c>
      <c r="B146" s="11" t="s">
        <v>707</v>
      </c>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s="2" customFormat="1" ht="15.75">
      <c r="A147" s="11" t="s">
        <v>127</v>
      </c>
      <c r="B147" s="11" t="s">
        <v>708</v>
      </c>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s="2" customFormat="1" ht="15.75">
      <c r="A148" s="11" t="s">
        <v>128</v>
      </c>
      <c r="B148" s="11" t="s">
        <v>709</v>
      </c>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s="2" customFormat="1" ht="15.75">
      <c r="A149" s="11" t="s">
        <v>129</v>
      </c>
      <c r="B149" s="11" t="s">
        <v>710</v>
      </c>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s="2" customFormat="1" ht="15.75">
      <c r="A150" s="11" t="s">
        <v>130</v>
      </c>
      <c r="B150" s="11" t="s">
        <v>711</v>
      </c>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s="2" customFormat="1" ht="15.75">
      <c r="A151" s="11" t="s">
        <v>131</v>
      </c>
      <c r="B151" s="11" t="s">
        <v>712</v>
      </c>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s="2" customFormat="1" ht="15.75">
      <c r="A152" s="11" t="s">
        <v>132</v>
      </c>
      <c r="B152" s="11" t="s">
        <v>713</v>
      </c>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s="2" customFormat="1" ht="15.75">
      <c r="A153" s="11" t="s">
        <v>133</v>
      </c>
      <c r="B153" s="11" t="s">
        <v>714</v>
      </c>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s="2" customFormat="1" ht="15.75">
      <c r="A154" s="11" t="s">
        <v>134</v>
      </c>
      <c r="B154" s="11" t="s">
        <v>715</v>
      </c>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s="2" customFormat="1" ht="15.75">
      <c r="A155" s="11" t="s">
        <v>135</v>
      </c>
      <c r="B155" s="11" t="s">
        <v>716</v>
      </c>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s="2" customFormat="1" ht="15.75">
      <c r="A156" s="11" t="s">
        <v>136</v>
      </c>
      <c r="B156" s="11" t="s">
        <v>717</v>
      </c>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s="2" customFormat="1" ht="15.75">
      <c r="A157" s="11" t="s">
        <v>137</v>
      </c>
      <c r="B157" s="11" t="s">
        <v>718</v>
      </c>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s="2" customFormat="1" ht="15.75">
      <c r="A158" s="11" t="s">
        <v>138</v>
      </c>
      <c r="B158" s="11" t="s">
        <v>719</v>
      </c>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s="2" customFormat="1" ht="15.75">
      <c r="A159" s="11" t="s">
        <v>139</v>
      </c>
      <c r="B159" s="11" t="s">
        <v>720</v>
      </c>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s="2" customFormat="1" ht="15.75">
      <c r="A160" s="11" t="s">
        <v>140</v>
      </c>
      <c r="B160" s="11" t="s">
        <v>721</v>
      </c>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s="2" customFormat="1" ht="15.75">
      <c r="A161" s="11" t="s">
        <v>141</v>
      </c>
      <c r="B161" s="11" t="s">
        <v>722</v>
      </c>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s="2" customFormat="1" ht="15.75">
      <c r="A162" s="11" t="s">
        <v>142</v>
      </c>
      <c r="B162" s="11" t="s">
        <v>723</v>
      </c>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s="2" customFormat="1" ht="15.75">
      <c r="A163" s="11" t="s">
        <v>143</v>
      </c>
      <c r="B163" s="11" t="s">
        <v>724</v>
      </c>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s="2" customFormat="1" ht="15.75">
      <c r="A164" s="11" t="s">
        <v>144</v>
      </c>
      <c r="B164" s="11" t="s">
        <v>725</v>
      </c>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s="2" customFormat="1" ht="15.75">
      <c r="A165" s="11" t="s">
        <v>145</v>
      </c>
      <c r="B165" s="11" t="s">
        <v>726</v>
      </c>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s="2" customFormat="1" ht="15.75">
      <c r="A166" s="11" t="s">
        <v>146</v>
      </c>
      <c r="B166" s="11" t="s">
        <v>727</v>
      </c>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s="2" customFormat="1" ht="15.75">
      <c r="A167" s="11" t="s">
        <v>147</v>
      </c>
      <c r="B167" s="11" t="s">
        <v>728</v>
      </c>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s="2" customFormat="1" ht="15.75">
      <c r="A168" s="11" t="s">
        <v>148</v>
      </c>
      <c r="B168" s="11" t="s">
        <v>729</v>
      </c>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s="2" customFormat="1" ht="15.75">
      <c r="A169" s="11" t="s">
        <v>149</v>
      </c>
      <c r="B169" s="11" t="s">
        <v>730</v>
      </c>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s="2" customFormat="1" ht="15.75">
      <c r="A170" s="11" t="s">
        <v>150</v>
      </c>
      <c r="B170" s="11" t="s">
        <v>731</v>
      </c>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s="2" customFormat="1" ht="15.75">
      <c r="A171" s="11" t="s">
        <v>151</v>
      </c>
      <c r="B171" s="11" t="s">
        <v>732</v>
      </c>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s="2" customFormat="1" ht="15.75">
      <c r="A172" s="11" t="s">
        <v>152</v>
      </c>
      <c r="B172" s="11" t="s">
        <v>733</v>
      </c>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s="2" customFormat="1" ht="15.75">
      <c r="A173" s="11" t="s">
        <v>153</v>
      </c>
      <c r="B173" s="11" t="s">
        <v>734</v>
      </c>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s="2" customFormat="1" ht="15.75">
      <c r="A174" s="11" t="s">
        <v>154</v>
      </c>
      <c r="B174" s="11" t="s">
        <v>735</v>
      </c>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s="2" customFormat="1" ht="15.75">
      <c r="A175" s="11" t="s">
        <v>155</v>
      </c>
      <c r="B175" s="11" t="s">
        <v>736</v>
      </c>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s="2" customFormat="1" ht="15.75">
      <c r="A176" s="11" t="s">
        <v>156</v>
      </c>
      <c r="B176" s="11" t="s">
        <v>737</v>
      </c>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s="2" customFormat="1" ht="15.75">
      <c r="A177" s="11" t="s">
        <v>157</v>
      </c>
      <c r="B177" s="11" t="s">
        <v>738</v>
      </c>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s="2" customFormat="1" ht="15.75">
      <c r="A178" s="11" t="s">
        <v>158</v>
      </c>
      <c r="B178" s="11" t="s">
        <v>739</v>
      </c>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s="2" customFormat="1" ht="15.75">
      <c r="A179" s="11" t="s">
        <v>159</v>
      </c>
      <c r="B179" s="11" t="s">
        <v>740</v>
      </c>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s="2" customFormat="1" ht="15.75">
      <c r="A180" s="11" t="s">
        <v>160</v>
      </c>
      <c r="B180" s="11" t="s">
        <v>741</v>
      </c>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 r="A181" s="11" t="s">
        <v>161</v>
      </c>
      <c r="B181" s="11" t="s">
        <v>742</v>
      </c>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 r="A182" s="11" t="s">
        <v>162</v>
      </c>
      <c r="B182" s="11" t="s">
        <v>743</v>
      </c>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 r="A183" s="11" t="s">
        <v>163</v>
      </c>
      <c r="B183" s="11" t="s">
        <v>744</v>
      </c>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 r="A184" s="11" t="s">
        <v>164</v>
      </c>
      <c r="B184" s="11" t="s">
        <v>745</v>
      </c>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 r="A185" s="11" t="s">
        <v>165</v>
      </c>
      <c r="B185" s="11" t="s">
        <v>746</v>
      </c>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 r="A186" s="11" t="s">
        <v>166</v>
      </c>
      <c r="B186" s="11" t="s">
        <v>747</v>
      </c>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 r="A187" s="11" t="s">
        <v>167</v>
      </c>
      <c r="B187" s="11" t="s">
        <v>748</v>
      </c>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 r="A188" s="11" t="s">
        <v>168</v>
      </c>
      <c r="B188" s="11" t="s">
        <v>749</v>
      </c>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 r="A189" s="11" t="s">
        <v>169</v>
      </c>
      <c r="B189" s="11" t="s">
        <v>750</v>
      </c>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 r="A190" s="11" t="s">
        <v>170</v>
      </c>
      <c r="B190" s="11" t="s">
        <v>751</v>
      </c>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 r="A191" s="11" t="s">
        <v>171</v>
      </c>
      <c r="B191" s="11" t="s">
        <v>752</v>
      </c>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 r="A192" s="11" t="s">
        <v>172</v>
      </c>
      <c r="B192" s="11" t="s">
        <v>753</v>
      </c>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 r="A193" s="11" t="s">
        <v>173</v>
      </c>
      <c r="B193" s="11" t="s">
        <v>754</v>
      </c>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 r="A194" s="11" t="s">
        <v>174</v>
      </c>
      <c r="B194" s="11" t="s">
        <v>755</v>
      </c>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 r="A195" s="11" t="s">
        <v>175</v>
      </c>
      <c r="B195" s="11" t="s">
        <v>756</v>
      </c>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 r="A196" s="11" t="s">
        <v>176</v>
      </c>
      <c r="B196" s="11" t="s">
        <v>757</v>
      </c>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 r="A197" s="11" t="s">
        <v>177</v>
      </c>
      <c r="B197" s="11" t="s">
        <v>758</v>
      </c>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 r="A198" s="11" t="s">
        <v>178</v>
      </c>
      <c r="B198" s="11" t="s">
        <v>759</v>
      </c>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 r="A199" s="11" t="s">
        <v>179</v>
      </c>
      <c r="B199" s="11" t="s">
        <v>760</v>
      </c>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 r="A200" s="11" t="s">
        <v>180</v>
      </c>
      <c r="B200" s="11" t="s">
        <v>761</v>
      </c>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 r="A201" s="11" t="s">
        <v>181</v>
      </c>
      <c r="B201" s="11" t="s">
        <v>762</v>
      </c>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 r="A202" s="11" t="s">
        <v>182</v>
      </c>
      <c r="B202" s="11" t="s">
        <v>763</v>
      </c>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 r="A203" s="11" t="s">
        <v>183</v>
      </c>
      <c r="B203" s="11" t="s">
        <v>764</v>
      </c>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 r="A204" s="11" t="s">
        <v>184</v>
      </c>
      <c r="B204" s="11" t="s">
        <v>765</v>
      </c>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 r="A205" s="11" t="s">
        <v>185</v>
      </c>
      <c r="B205" s="11" t="s">
        <v>766</v>
      </c>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 r="A206" s="11" t="s">
        <v>186</v>
      </c>
      <c r="B206" s="11" t="s">
        <v>767</v>
      </c>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 r="A207" s="11" t="s">
        <v>187</v>
      </c>
      <c r="B207" s="11" t="s">
        <v>768</v>
      </c>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 r="A208" s="11" t="s">
        <v>188</v>
      </c>
      <c r="B208" s="11" t="s">
        <v>769</v>
      </c>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 r="A209" s="11" t="s">
        <v>189</v>
      </c>
      <c r="B209" s="11" t="s">
        <v>770</v>
      </c>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 r="A210" s="11" t="s">
        <v>190</v>
      </c>
      <c r="B210" s="11" t="s">
        <v>771</v>
      </c>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 r="A211" s="11" t="s">
        <v>191</v>
      </c>
      <c r="B211" s="11" t="s">
        <v>772</v>
      </c>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 r="A212" s="11" t="s">
        <v>192</v>
      </c>
      <c r="B212" s="11" t="s">
        <v>773</v>
      </c>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 r="A213" s="11" t="s">
        <v>193</v>
      </c>
      <c r="B213" s="11" t="s">
        <v>774</v>
      </c>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 r="A214" s="11" t="s">
        <v>194</v>
      </c>
      <c r="B214" s="11" t="s">
        <v>775</v>
      </c>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 r="A215" s="11" t="s">
        <v>195</v>
      </c>
      <c r="B215" s="11" t="s">
        <v>776</v>
      </c>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 r="A216" s="11" t="s">
        <v>196</v>
      </c>
      <c r="B216" s="11" t="s">
        <v>777</v>
      </c>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 r="A217" s="11" t="s">
        <v>197</v>
      </c>
      <c r="B217" s="11" t="s">
        <v>778</v>
      </c>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 r="A218" s="11" t="s">
        <v>198</v>
      </c>
      <c r="B218" s="11" t="s">
        <v>779</v>
      </c>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 r="A219" s="11" t="s">
        <v>199</v>
      </c>
      <c r="B219" s="11" t="s">
        <v>780</v>
      </c>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 r="A220" s="11" t="s">
        <v>200</v>
      </c>
      <c r="B220" s="11" t="s">
        <v>781</v>
      </c>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 r="A221" s="11" t="s">
        <v>201</v>
      </c>
      <c r="B221" s="11" t="s">
        <v>782</v>
      </c>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 r="A222" s="11" t="s">
        <v>202</v>
      </c>
      <c r="B222" s="11" t="s">
        <v>783</v>
      </c>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 r="A223" s="11" t="s">
        <v>203</v>
      </c>
      <c r="B223" s="11" t="s">
        <v>783</v>
      </c>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 r="A224" s="11" t="s">
        <v>204</v>
      </c>
      <c r="B224" s="11" t="s">
        <v>784</v>
      </c>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 r="A225" s="11" t="s">
        <v>205</v>
      </c>
      <c r="B225" s="11" t="s">
        <v>785</v>
      </c>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 r="A226" s="11" t="s">
        <v>206</v>
      </c>
      <c r="B226" s="11" t="s">
        <v>786</v>
      </c>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 r="A227" s="11" t="s">
        <v>207</v>
      </c>
      <c r="B227" s="11" t="s">
        <v>787</v>
      </c>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 r="A228" s="11" t="s">
        <v>208</v>
      </c>
      <c r="B228" s="11" t="s">
        <v>787</v>
      </c>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 r="A229" s="11" t="s">
        <v>209</v>
      </c>
      <c r="B229" s="11" t="s">
        <v>787</v>
      </c>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 r="A230" s="11" t="s">
        <v>210</v>
      </c>
      <c r="B230" s="11" t="s">
        <v>787</v>
      </c>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 r="A231" s="11" t="s">
        <v>211</v>
      </c>
      <c r="B231" s="11" t="s">
        <v>787</v>
      </c>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 r="A232" s="11" t="s">
        <v>212</v>
      </c>
      <c r="B232" s="11" t="s">
        <v>787</v>
      </c>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 r="A233" s="11" t="s">
        <v>213</v>
      </c>
      <c r="B233" s="11" t="s">
        <v>787</v>
      </c>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 r="A234" s="11" t="s">
        <v>214</v>
      </c>
      <c r="B234" s="11" t="s">
        <v>787</v>
      </c>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 r="A235" s="11" t="s">
        <v>215</v>
      </c>
      <c r="B235" s="11" t="s">
        <v>787</v>
      </c>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 r="A236" s="11" t="s">
        <v>216</v>
      </c>
      <c r="B236" s="11" t="s">
        <v>787</v>
      </c>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 r="A237" s="11" t="s">
        <v>217</v>
      </c>
      <c r="B237" s="11" t="s">
        <v>788</v>
      </c>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 r="A238" s="11" t="s">
        <v>218</v>
      </c>
      <c r="B238" s="11" t="s">
        <v>787</v>
      </c>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 r="A239" s="11" t="s">
        <v>219</v>
      </c>
      <c r="B239" s="11" t="s">
        <v>789</v>
      </c>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 r="A240" s="11" t="s">
        <v>220</v>
      </c>
      <c r="B240" s="11" t="s">
        <v>790</v>
      </c>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 r="A241" s="11" t="s">
        <v>221</v>
      </c>
      <c r="B241" s="11" t="s">
        <v>791</v>
      </c>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 r="A242" s="11" t="s">
        <v>222</v>
      </c>
      <c r="B242" s="11" t="s">
        <v>792</v>
      </c>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 r="A243" s="11" t="s">
        <v>223</v>
      </c>
      <c r="B243" s="11" t="s">
        <v>793</v>
      </c>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 r="A244" s="11" t="s">
        <v>224</v>
      </c>
      <c r="B244" s="11" t="s">
        <v>789</v>
      </c>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 r="A245" s="11" t="s">
        <v>225</v>
      </c>
      <c r="B245" s="11" t="s">
        <v>794</v>
      </c>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 r="A246" s="11" t="s">
        <v>226</v>
      </c>
      <c r="B246" s="11" t="s">
        <v>795</v>
      </c>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 r="A247" s="11" t="s">
        <v>227</v>
      </c>
      <c r="B247" s="11" t="s">
        <v>796</v>
      </c>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 r="A248" s="11" t="s">
        <v>228</v>
      </c>
      <c r="B248" s="11" t="s">
        <v>797</v>
      </c>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 r="A249" s="11" t="s">
        <v>229</v>
      </c>
      <c r="B249" s="11" t="s">
        <v>798</v>
      </c>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 r="A250" s="11" t="s">
        <v>230</v>
      </c>
      <c r="B250" s="11" t="s">
        <v>799</v>
      </c>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 r="A251" s="11" t="s">
        <v>231</v>
      </c>
      <c r="B251" s="11" t="s">
        <v>800</v>
      </c>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 r="A252" s="11" t="s">
        <v>232</v>
      </c>
      <c r="B252" s="11" t="s">
        <v>801</v>
      </c>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 r="A253" s="11" t="s">
        <v>233</v>
      </c>
      <c r="B253" s="11" t="s">
        <v>802</v>
      </c>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 r="A254" s="11" t="s">
        <v>234</v>
      </c>
      <c r="B254" s="11" t="s">
        <v>803</v>
      </c>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 r="A255" s="11" t="s">
        <v>235</v>
      </c>
      <c r="B255" s="11" t="s">
        <v>804</v>
      </c>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 r="A256" s="11" t="s">
        <v>236</v>
      </c>
      <c r="B256" s="11" t="s">
        <v>805</v>
      </c>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 r="A257" s="11" t="s">
        <v>237</v>
      </c>
      <c r="B257" s="11" t="s">
        <v>806</v>
      </c>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 r="A258" s="11" t="s">
        <v>238</v>
      </c>
      <c r="B258" s="11" t="s">
        <v>807</v>
      </c>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 r="A259" s="11" t="s">
        <v>239</v>
      </c>
      <c r="B259" s="11" t="s">
        <v>808</v>
      </c>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 r="A260" s="11" t="s">
        <v>240</v>
      </c>
      <c r="B260" s="11" t="s">
        <v>809</v>
      </c>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 r="A261" s="11" t="s">
        <v>241</v>
      </c>
      <c r="B261" s="11" t="s">
        <v>810</v>
      </c>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 r="A262" s="11" t="s">
        <v>242</v>
      </c>
      <c r="B262" s="11" t="s">
        <v>811</v>
      </c>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 r="A263" s="11" t="s">
        <v>243</v>
      </c>
      <c r="B263" s="11" t="s">
        <v>812</v>
      </c>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 r="A264" s="11" t="s">
        <v>244</v>
      </c>
      <c r="B264" s="11" t="s">
        <v>813</v>
      </c>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 r="A265" s="11" t="s">
        <v>245</v>
      </c>
      <c r="B265" s="11" t="s">
        <v>814</v>
      </c>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 r="A266" s="11" t="s">
        <v>246</v>
      </c>
      <c r="B266" s="11" t="s">
        <v>815</v>
      </c>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 r="A267" s="11" t="s">
        <v>247</v>
      </c>
      <c r="B267" s="11" t="s">
        <v>816</v>
      </c>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 r="A268" s="11" t="s">
        <v>248</v>
      </c>
      <c r="B268" s="11" t="s">
        <v>817</v>
      </c>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 r="A269" s="11" t="s">
        <v>249</v>
      </c>
      <c r="B269" s="11" t="s">
        <v>818</v>
      </c>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 r="A270" s="11" t="s">
        <v>250</v>
      </c>
      <c r="B270" s="11" t="s">
        <v>819</v>
      </c>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 r="A271" s="11" t="s">
        <v>251</v>
      </c>
      <c r="B271" s="11" t="s">
        <v>820</v>
      </c>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 r="A272" s="11" t="s">
        <v>252</v>
      </c>
      <c r="B272" s="11" t="s">
        <v>821</v>
      </c>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 r="A273" s="11" t="s">
        <v>253</v>
      </c>
      <c r="B273" s="11" t="s">
        <v>822</v>
      </c>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 r="A274" s="11" t="s">
        <v>254</v>
      </c>
      <c r="B274" s="11" t="s">
        <v>823</v>
      </c>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 r="A275" s="11" t="s">
        <v>255</v>
      </c>
      <c r="B275" s="11" t="s">
        <v>824</v>
      </c>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 r="A276" s="11" t="s">
        <v>256</v>
      </c>
      <c r="B276" s="11" t="s">
        <v>825</v>
      </c>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 r="A277" s="11" t="s">
        <v>257</v>
      </c>
      <c r="B277" s="11" t="s">
        <v>826</v>
      </c>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 r="A278" s="11" t="s">
        <v>258</v>
      </c>
      <c r="B278" s="11" t="s">
        <v>827</v>
      </c>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 r="A279" s="11" t="s">
        <v>259</v>
      </c>
      <c r="B279" s="11" t="s">
        <v>828</v>
      </c>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 r="A280" s="11" t="s">
        <v>260</v>
      </c>
      <c r="B280" s="11" t="s">
        <v>829</v>
      </c>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 r="A281" s="11" t="s">
        <v>261</v>
      </c>
      <c r="B281" s="11" t="s">
        <v>830</v>
      </c>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 r="A282" s="11" t="s">
        <v>262</v>
      </c>
      <c r="B282" s="11" t="s">
        <v>831</v>
      </c>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 r="A283" s="11" t="s">
        <v>263</v>
      </c>
      <c r="B283" s="11" t="s">
        <v>832</v>
      </c>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 r="A284" s="11" t="s">
        <v>264</v>
      </c>
      <c r="B284" s="11" t="s">
        <v>833</v>
      </c>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 r="A285" s="11" t="s">
        <v>265</v>
      </c>
      <c r="B285" s="11" t="s">
        <v>834</v>
      </c>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 r="A286" s="11" t="s">
        <v>266</v>
      </c>
      <c r="B286" s="11" t="s">
        <v>835</v>
      </c>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 r="A287" s="11" t="s">
        <v>267</v>
      </c>
      <c r="B287" s="11" t="s">
        <v>836</v>
      </c>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 r="A288" s="11" t="s">
        <v>268</v>
      </c>
      <c r="B288" s="11" t="s">
        <v>837</v>
      </c>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 r="A289" s="11" t="s">
        <v>269</v>
      </c>
      <c r="B289" s="11" t="s">
        <v>838</v>
      </c>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 r="A290" s="11" t="s">
        <v>270</v>
      </c>
      <c r="B290" s="11" t="s">
        <v>839</v>
      </c>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 r="A291" s="11" t="s">
        <v>271</v>
      </c>
      <c r="B291" s="11" t="s">
        <v>840</v>
      </c>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 r="A292" s="11" t="s">
        <v>272</v>
      </c>
      <c r="B292" s="11" t="s">
        <v>841</v>
      </c>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 r="A293" s="11" t="s">
        <v>273</v>
      </c>
      <c r="B293" s="11" t="s">
        <v>841</v>
      </c>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 r="A294" s="11" t="s">
        <v>274</v>
      </c>
      <c r="B294" s="11" t="s">
        <v>841</v>
      </c>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 r="A295" s="11" t="s">
        <v>275</v>
      </c>
      <c r="B295" s="11" t="s">
        <v>842</v>
      </c>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 r="A296" s="11" t="s">
        <v>276</v>
      </c>
      <c r="B296" s="11" t="s">
        <v>843</v>
      </c>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 r="A297" s="11" t="s">
        <v>277</v>
      </c>
      <c r="B297" s="11" t="s">
        <v>844</v>
      </c>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 r="A298" s="11" t="s">
        <v>278</v>
      </c>
      <c r="B298" s="11" t="s">
        <v>845</v>
      </c>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 r="A299" s="11" t="s">
        <v>279</v>
      </c>
      <c r="B299" s="11" t="s">
        <v>846</v>
      </c>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 r="A300" s="11" t="s">
        <v>280</v>
      </c>
      <c r="B300" s="11" t="s">
        <v>847</v>
      </c>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 r="A301" s="11" t="s">
        <v>281</v>
      </c>
      <c r="B301" s="11" t="s">
        <v>848</v>
      </c>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 r="A302" s="11" t="s">
        <v>282</v>
      </c>
      <c r="B302" s="11" t="s">
        <v>849</v>
      </c>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 r="A303" s="11" t="s">
        <v>283</v>
      </c>
      <c r="B303" s="11" t="s">
        <v>850</v>
      </c>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 r="A304" s="11" t="s">
        <v>284</v>
      </c>
      <c r="B304" s="11" t="s">
        <v>851</v>
      </c>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 r="A305" s="11" t="s">
        <v>285</v>
      </c>
      <c r="B305" s="11" t="s">
        <v>852</v>
      </c>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 r="A306" s="11" t="s">
        <v>286</v>
      </c>
      <c r="B306" s="11" t="s">
        <v>853</v>
      </c>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 r="A307" s="11" t="s">
        <v>287</v>
      </c>
      <c r="B307" s="11" t="s">
        <v>854</v>
      </c>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 r="A308" s="11" t="s">
        <v>288</v>
      </c>
      <c r="B308" s="11" t="s">
        <v>855</v>
      </c>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 r="A309" s="11" t="s">
        <v>289</v>
      </c>
      <c r="B309" s="11" t="s">
        <v>856</v>
      </c>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 r="A310" s="11" t="s">
        <v>290</v>
      </c>
      <c r="B310" s="11" t="s">
        <v>857</v>
      </c>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 r="A311" s="11" t="s">
        <v>291</v>
      </c>
      <c r="B311" s="11" t="s">
        <v>858</v>
      </c>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 r="A312" s="11" t="s">
        <v>292</v>
      </c>
      <c r="B312" s="11" t="s">
        <v>859</v>
      </c>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 r="A313" s="11" t="s">
        <v>293</v>
      </c>
      <c r="B313" s="11" t="s">
        <v>860</v>
      </c>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 r="A314" s="11" t="s">
        <v>294</v>
      </c>
      <c r="B314" s="11" t="s">
        <v>861</v>
      </c>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 r="A315" s="11" t="s">
        <v>295</v>
      </c>
      <c r="B315" s="11" t="s">
        <v>862</v>
      </c>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 r="A316" s="11" t="s">
        <v>296</v>
      </c>
      <c r="B316" s="11" t="s">
        <v>863</v>
      </c>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 r="A317" s="11" t="s">
        <v>297</v>
      </c>
      <c r="B317" s="11" t="s">
        <v>864</v>
      </c>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 r="A318" s="11" t="s">
        <v>298</v>
      </c>
      <c r="B318" s="11" t="s">
        <v>865</v>
      </c>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 r="A319" s="11" t="s">
        <v>299</v>
      </c>
      <c r="B319" s="11" t="s">
        <v>866</v>
      </c>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 r="A320" s="11" t="s">
        <v>300</v>
      </c>
      <c r="B320" s="11" t="s">
        <v>867</v>
      </c>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 r="A321" s="11" t="s">
        <v>301</v>
      </c>
      <c r="B321" s="11" t="s">
        <v>868</v>
      </c>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 r="A322" s="11" t="s">
        <v>302</v>
      </c>
      <c r="B322" s="11" t="s">
        <v>869</v>
      </c>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 r="A323" s="11" t="s">
        <v>303</v>
      </c>
      <c r="B323" s="11" t="s">
        <v>870</v>
      </c>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 r="A324" s="11" t="s">
        <v>304</v>
      </c>
      <c r="B324" s="11" t="s">
        <v>871</v>
      </c>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 r="A325" s="11" t="s">
        <v>305</v>
      </c>
      <c r="B325" s="11" t="s">
        <v>872</v>
      </c>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 r="A326" s="11" t="s">
        <v>306</v>
      </c>
      <c r="B326" s="11" t="s">
        <v>873</v>
      </c>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 r="A327" s="11" t="s">
        <v>307</v>
      </c>
      <c r="B327" s="11" t="s">
        <v>874</v>
      </c>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 r="A328" s="11" t="s">
        <v>308</v>
      </c>
      <c r="B328" s="11" t="s">
        <v>875</v>
      </c>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 r="A329" s="11" t="s">
        <v>309</v>
      </c>
      <c r="B329" s="11" t="s">
        <v>876</v>
      </c>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 r="A330" s="11" t="s">
        <v>310</v>
      </c>
      <c r="B330" s="11" t="s">
        <v>876</v>
      </c>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 r="A331" s="11" t="s">
        <v>311</v>
      </c>
      <c r="B331" s="11" t="s">
        <v>876</v>
      </c>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 r="A332" s="11" t="s">
        <v>312</v>
      </c>
      <c r="B332" s="11" t="s">
        <v>877</v>
      </c>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 r="A333" s="11" t="s">
        <v>313</v>
      </c>
      <c r="B333" s="11" t="s">
        <v>878</v>
      </c>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 r="A334" s="11" t="s">
        <v>314</v>
      </c>
      <c r="B334" s="11" t="s">
        <v>879</v>
      </c>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 r="A335" s="11" t="s">
        <v>315</v>
      </c>
      <c r="B335" s="11" t="s">
        <v>880</v>
      </c>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 r="A336" s="11" t="s">
        <v>316</v>
      </c>
      <c r="B336" s="11" t="s">
        <v>881</v>
      </c>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 r="A337" s="11" t="s">
        <v>317</v>
      </c>
      <c r="B337" s="11" t="s">
        <v>882</v>
      </c>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 r="A338" s="11" t="s">
        <v>318</v>
      </c>
      <c r="B338" s="11" t="s">
        <v>883</v>
      </c>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 r="A339" s="11" t="s">
        <v>319</v>
      </c>
      <c r="B339" s="11" t="s">
        <v>884</v>
      </c>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 r="A340" s="11" t="s">
        <v>320</v>
      </c>
      <c r="B340" s="11" t="s">
        <v>885</v>
      </c>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 r="A341" s="11" t="s">
        <v>321</v>
      </c>
      <c r="B341" s="11" t="s">
        <v>886</v>
      </c>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 r="A342" s="11" t="s">
        <v>322</v>
      </c>
      <c r="B342" s="11" t="s">
        <v>887</v>
      </c>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 r="A343" s="11" t="s">
        <v>323</v>
      </c>
      <c r="B343" s="11" t="s">
        <v>888</v>
      </c>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 r="A344" s="11" t="s">
        <v>324</v>
      </c>
      <c r="B344" s="11" t="s">
        <v>889</v>
      </c>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 r="A345" s="11" t="s">
        <v>325</v>
      </c>
      <c r="B345" s="11" t="s">
        <v>890</v>
      </c>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 r="A346" s="11" t="s">
        <v>326</v>
      </c>
      <c r="B346" s="11" t="s">
        <v>891</v>
      </c>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 r="A347" s="11" t="s">
        <v>327</v>
      </c>
      <c r="B347" s="11" t="s">
        <v>892</v>
      </c>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 r="A348" s="11" t="s">
        <v>328</v>
      </c>
      <c r="B348" s="11" t="s">
        <v>893</v>
      </c>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 r="A349" s="11" t="s">
        <v>329</v>
      </c>
      <c r="B349" s="11" t="s">
        <v>894</v>
      </c>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 r="A350" s="11" t="s">
        <v>330</v>
      </c>
      <c r="B350" s="11" t="s">
        <v>895</v>
      </c>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 r="A351" s="11" t="s">
        <v>331</v>
      </c>
      <c r="B351" s="11" t="s">
        <v>896</v>
      </c>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 r="A352" s="11" t="s">
        <v>332</v>
      </c>
      <c r="B352" s="11" t="s">
        <v>897</v>
      </c>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 r="A353" s="11" t="s">
        <v>333</v>
      </c>
      <c r="B353" s="11" t="s">
        <v>898</v>
      </c>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 r="A354" s="11" t="s">
        <v>334</v>
      </c>
      <c r="B354" s="11" t="s">
        <v>899</v>
      </c>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 r="A355" s="11" t="s">
        <v>335</v>
      </c>
      <c r="B355" s="11" t="s">
        <v>898</v>
      </c>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 r="A356" s="11" t="s">
        <v>336</v>
      </c>
      <c r="B356" s="11" t="s">
        <v>900</v>
      </c>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 r="A357" s="11" t="s">
        <v>337</v>
      </c>
      <c r="B357" s="11" t="s">
        <v>901</v>
      </c>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 r="A358" s="11" t="s">
        <v>338</v>
      </c>
      <c r="B358" s="11" t="s">
        <v>902</v>
      </c>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 r="A359" s="11" t="s">
        <v>339</v>
      </c>
      <c r="B359" s="11" t="s">
        <v>903</v>
      </c>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 r="A360" s="11" t="s">
        <v>340</v>
      </c>
      <c r="B360" s="11" t="s">
        <v>904</v>
      </c>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 r="A361" s="11" t="s">
        <v>341</v>
      </c>
      <c r="B361" s="11" t="s">
        <v>905</v>
      </c>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 r="A362" s="11" t="s">
        <v>342</v>
      </c>
      <c r="B362" s="11" t="s">
        <v>906</v>
      </c>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 r="A363" s="11" t="s">
        <v>343</v>
      </c>
      <c r="B363" s="11" t="s">
        <v>907</v>
      </c>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 r="A364" s="11" t="s">
        <v>344</v>
      </c>
      <c r="B364" s="11" t="s">
        <v>908</v>
      </c>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 r="A365" s="11" t="s">
        <v>345</v>
      </c>
      <c r="B365" s="11" t="s">
        <v>909</v>
      </c>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 r="A366" s="11" t="s">
        <v>346</v>
      </c>
      <c r="B366" s="11" t="s">
        <v>910</v>
      </c>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 r="A367" s="11" t="s">
        <v>347</v>
      </c>
      <c r="B367" s="11" t="s">
        <v>911</v>
      </c>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 r="A368" s="11" t="s">
        <v>348</v>
      </c>
      <c r="B368" s="11" t="s">
        <v>912</v>
      </c>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 r="A369" s="11" t="s">
        <v>349</v>
      </c>
      <c r="B369" s="11" t="s">
        <v>913</v>
      </c>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 r="A370" s="11" t="s">
        <v>350</v>
      </c>
      <c r="B370" s="11" t="s">
        <v>914</v>
      </c>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 r="A371" s="11" t="s">
        <v>351</v>
      </c>
      <c r="B371" s="11" t="s">
        <v>915</v>
      </c>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 r="A372" s="11" t="s">
        <v>352</v>
      </c>
      <c r="B372" s="11" t="s">
        <v>916</v>
      </c>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 r="A373" s="11" t="s">
        <v>353</v>
      </c>
      <c r="B373" s="11" t="s">
        <v>917</v>
      </c>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 r="A374" s="11" t="s">
        <v>354</v>
      </c>
      <c r="B374" s="11" t="s">
        <v>918</v>
      </c>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 r="A375" s="11" t="s">
        <v>355</v>
      </c>
      <c r="B375" s="11" t="s">
        <v>919</v>
      </c>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 r="A376" s="11" t="s">
        <v>356</v>
      </c>
      <c r="B376" s="11" t="s">
        <v>920</v>
      </c>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 r="A377" s="11" t="s">
        <v>357</v>
      </c>
      <c r="B377" s="11" t="s">
        <v>921</v>
      </c>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 r="A378" s="11" t="s">
        <v>358</v>
      </c>
      <c r="B378" s="11" t="s">
        <v>922</v>
      </c>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 r="A379" s="11" t="s">
        <v>359</v>
      </c>
      <c r="B379" s="11" t="s">
        <v>923</v>
      </c>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 r="A380" s="11" t="s">
        <v>360</v>
      </c>
      <c r="B380" s="11" t="s">
        <v>924</v>
      </c>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 r="A381" s="11" t="s">
        <v>361</v>
      </c>
      <c r="B381" s="11" t="s">
        <v>925</v>
      </c>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 r="A382" s="11" t="s">
        <v>362</v>
      </c>
      <c r="B382" s="11" t="s">
        <v>926</v>
      </c>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 r="A383" s="11" t="s">
        <v>363</v>
      </c>
      <c r="B383" s="11" t="s">
        <v>927</v>
      </c>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 r="A384" s="11" t="s">
        <v>364</v>
      </c>
      <c r="B384" s="11" t="s">
        <v>928</v>
      </c>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 r="A385" s="11" t="s">
        <v>365</v>
      </c>
      <c r="B385" s="11" t="s">
        <v>929</v>
      </c>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 r="A386" s="11" t="s">
        <v>366</v>
      </c>
      <c r="B386" s="11" t="s">
        <v>930</v>
      </c>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 r="A387" s="11" t="s">
        <v>367</v>
      </c>
      <c r="B387" s="11" t="s">
        <v>931</v>
      </c>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 r="A388" s="11" t="s">
        <v>368</v>
      </c>
      <c r="B388" s="11" t="s">
        <v>932</v>
      </c>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 r="A389" s="11" t="s">
        <v>369</v>
      </c>
      <c r="B389" s="11" t="s">
        <v>933</v>
      </c>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 r="A390" s="11" t="s">
        <v>370</v>
      </c>
      <c r="B390" s="11" t="s">
        <v>933</v>
      </c>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 r="A391" s="11" t="s">
        <v>371</v>
      </c>
      <c r="B391" s="11" t="s">
        <v>934</v>
      </c>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 r="A392" s="11" t="s">
        <v>372</v>
      </c>
      <c r="B392" s="11" t="s">
        <v>935</v>
      </c>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 r="A393" s="11" t="s">
        <v>373</v>
      </c>
      <c r="B393" s="11" t="s">
        <v>936</v>
      </c>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 r="A394" s="11" t="s">
        <v>374</v>
      </c>
      <c r="B394" s="11" t="s">
        <v>937</v>
      </c>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 r="A395" s="11" t="s">
        <v>375</v>
      </c>
      <c r="B395" s="11" t="s">
        <v>938</v>
      </c>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 r="A396" s="11" t="s">
        <v>376</v>
      </c>
      <c r="B396" s="11" t="s">
        <v>939</v>
      </c>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 r="A397" s="11" t="s">
        <v>377</v>
      </c>
      <c r="B397" s="11" t="s">
        <v>940</v>
      </c>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 r="A398" s="11" t="s">
        <v>378</v>
      </c>
      <c r="B398" s="11" t="s">
        <v>941</v>
      </c>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 r="A399" s="11" t="s">
        <v>379</v>
      </c>
      <c r="B399" s="11" t="s">
        <v>942</v>
      </c>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 r="A400" s="11" t="s">
        <v>380</v>
      </c>
      <c r="B400" s="11" t="s">
        <v>943</v>
      </c>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 r="A401" s="11" t="s">
        <v>381</v>
      </c>
      <c r="B401" s="11" t="s">
        <v>944</v>
      </c>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 r="A402" s="11" t="s">
        <v>382</v>
      </c>
      <c r="B402" s="11" t="s">
        <v>944</v>
      </c>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 r="A403" s="11" t="s">
        <v>383</v>
      </c>
      <c r="B403" s="11" t="s">
        <v>944</v>
      </c>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 r="A404" s="11" t="s">
        <v>384</v>
      </c>
      <c r="B404" s="11" t="s">
        <v>945</v>
      </c>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 r="A405" s="11" t="s">
        <v>385</v>
      </c>
      <c r="B405" s="11" t="s">
        <v>944</v>
      </c>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 r="A406" s="11" t="s">
        <v>386</v>
      </c>
      <c r="B406" s="11" t="s">
        <v>946</v>
      </c>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 r="A407" s="11" t="s">
        <v>387</v>
      </c>
      <c r="B407" s="11" t="s">
        <v>947</v>
      </c>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 r="A408" s="11" t="s">
        <v>388</v>
      </c>
      <c r="B408" s="11" t="s">
        <v>948</v>
      </c>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 r="A409" s="11" t="s">
        <v>389</v>
      </c>
      <c r="B409" s="11" t="s">
        <v>949</v>
      </c>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 r="A410" s="11" t="s">
        <v>390</v>
      </c>
      <c r="B410" s="11" t="s">
        <v>950</v>
      </c>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 r="A411" s="11" t="s">
        <v>391</v>
      </c>
      <c r="B411" s="11" t="s">
        <v>951</v>
      </c>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 r="A412" s="11" t="s">
        <v>392</v>
      </c>
      <c r="B412" s="11" t="s">
        <v>952</v>
      </c>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 r="A413" s="11" t="s">
        <v>393</v>
      </c>
      <c r="B413" s="11" t="s">
        <v>953</v>
      </c>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 r="A414" s="11" t="s">
        <v>394</v>
      </c>
      <c r="B414" s="11" t="s">
        <v>954</v>
      </c>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 r="A415" s="11" t="s">
        <v>395</v>
      </c>
      <c r="B415" s="11" t="s">
        <v>955</v>
      </c>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 r="A416" s="11" t="s">
        <v>396</v>
      </c>
      <c r="B416" s="11" t="s">
        <v>956</v>
      </c>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 r="A417" s="11" t="s">
        <v>397</v>
      </c>
      <c r="B417" s="11" t="s">
        <v>957</v>
      </c>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 r="A418" s="11" t="s">
        <v>398</v>
      </c>
      <c r="B418" s="11" t="s">
        <v>958</v>
      </c>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 r="A419" s="11" t="s">
        <v>399</v>
      </c>
      <c r="B419" s="11" t="s">
        <v>959</v>
      </c>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 r="A420" s="11" t="s">
        <v>400</v>
      </c>
      <c r="B420" s="11" t="s">
        <v>960</v>
      </c>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 r="A421" s="11" t="s">
        <v>401</v>
      </c>
      <c r="B421" s="11" t="s">
        <v>961</v>
      </c>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 r="A422" s="11" t="s">
        <v>402</v>
      </c>
      <c r="B422" s="11" t="s">
        <v>962</v>
      </c>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 r="A423" s="11" t="s">
        <v>403</v>
      </c>
      <c r="B423" s="11" t="s">
        <v>963</v>
      </c>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 r="A424" s="11" t="s">
        <v>404</v>
      </c>
      <c r="B424" s="11" t="s">
        <v>964</v>
      </c>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 r="A425" s="11" t="s">
        <v>405</v>
      </c>
      <c r="B425" s="11" t="s">
        <v>965</v>
      </c>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 r="A426" s="11" t="s">
        <v>406</v>
      </c>
      <c r="B426" s="11" t="s">
        <v>966</v>
      </c>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 r="A427" s="11" t="s">
        <v>407</v>
      </c>
      <c r="B427" s="11" t="s">
        <v>967</v>
      </c>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 r="A428" s="11" t="s">
        <v>408</v>
      </c>
      <c r="B428" s="11" t="s">
        <v>968</v>
      </c>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 r="A429" s="11" t="s">
        <v>409</v>
      </c>
      <c r="B429" s="11" t="s">
        <v>969</v>
      </c>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 r="A430" s="11" t="s">
        <v>410</v>
      </c>
      <c r="B430" s="11" t="s">
        <v>970</v>
      </c>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 r="A431" s="11" t="s">
        <v>411</v>
      </c>
      <c r="B431" s="11" t="s">
        <v>971</v>
      </c>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 r="A432" s="11" t="s">
        <v>412</v>
      </c>
      <c r="B432" s="11" t="s">
        <v>972</v>
      </c>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 r="A433" s="11" t="s">
        <v>413</v>
      </c>
      <c r="B433" s="11" t="s">
        <v>973</v>
      </c>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 r="A434" s="11" t="s">
        <v>414</v>
      </c>
      <c r="B434" s="11" t="s">
        <v>974</v>
      </c>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 r="A435" s="11" t="s">
        <v>415</v>
      </c>
      <c r="B435" s="11" t="s">
        <v>975</v>
      </c>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 r="A436" s="11" t="s">
        <v>416</v>
      </c>
      <c r="B436" s="11" t="s">
        <v>976</v>
      </c>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 r="A437" s="11" t="s">
        <v>417</v>
      </c>
      <c r="B437" s="11" t="s">
        <v>977</v>
      </c>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 r="A438" s="11" t="s">
        <v>418</v>
      </c>
      <c r="B438" s="11" t="s">
        <v>978</v>
      </c>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 r="A439" s="11" t="s">
        <v>419</v>
      </c>
      <c r="B439" s="11" t="s">
        <v>978</v>
      </c>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 r="A440" s="11" t="s">
        <v>420</v>
      </c>
      <c r="B440" s="11" t="s">
        <v>979</v>
      </c>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 r="A441" s="11" t="s">
        <v>421</v>
      </c>
      <c r="B441" s="11" t="s">
        <v>980</v>
      </c>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 r="A442" s="11" t="s">
        <v>422</v>
      </c>
      <c r="B442" s="11" t="s">
        <v>981</v>
      </c>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 r="A443" s="11" t="s">
        <v>423</v>
      </c>
      <c r="B443" s="11" t="s">
        <v>982</v>
      </c>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 r="A444" s="11" t="s">
        <v>424</v>
      </c>
      <c r="B444" s="11" t="s">
        <v>983</v>
      </c>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 r="A445" s="11" t="s">
        <v>425</v>
      </c>
      <c r="B445" s="11" t="s">
        <v>984</v>
      </c>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 r="A446" s="11" t="s">
        <v>426</v>
      </c>
      <c r="B446" s="11" t="s">
        <v>985</v>
      </c>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 r="A447" s="11" t="s">
        <v>427</v>
      </c>
      <c r="B447" s="11" t="s">
        <v>986</v>
      </c>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 r="A448" s="11" t="s">
        <v>428</v>
      </c>
      <c r="B448" s="11" t="s">
        <v>987</v>
      </c>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 r="A449" s="11" t="s">
        <v>429</v>
      </c>
      <c r="B449" s="11" t="s">
        <v>988</v>
      </c>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 r="A450" s="11" t="s">
        <v>430</v>
      </c>
      <c r="B450" s="11" t="s">
        <v>989</v>
      </c>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 r="A451" s="11" t="s">
        <v>431</v>
      </c>
      <c r="B451" s="11" t="s">
        <v>990</v>
      </c>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 r="A452" s="11" t="s">
        <v>432</v>
      </c>
      <c r="B452" s="11" t="s">
        <v>991</v>
      </c>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 r="A453" s="11" t="s">
        <v>433</v>
      </c>
      <c r="B453" s="11" t="s">
        <v>992</v>
      </c>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 r="A454" s="11" t="s">
        <v>434</v>
      </c>
      <c r="B454" s="11" t="s">
        <v>993</v>
      </c>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 r="A455" s="11" t="s">
        <v>435</v>
      </c>
      <c r="B455" s="11" t="s">
        <v>991</v>
      </c>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 r="A456" s="11" t="s">
        <v>436</v>
      </c>
      <c r="B456" s="11" t="s">
        <v>994</v>
      </c>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 r="A457" s="11" t="s">
        <v>437</v>
      </c>
      <c r="B457" s="11" t="s">
        <v>995</v>
      </c>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 r="A458" s="11" t="s">
        <v>438</v>
      </c>
      <c r="B458" s="11" t="s">
        <v>996</v>
      </c>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 r="A459" s="11" t="s">
        <v>439</v>
      </c>
      <c r="B459" s="11" t="s">
        <v>997</v>
      </c>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 r="A460" s="11" t="s">
        <v>440</v>
      </c>
      <c r="B460" s="11" t="s">
        <v>998</v>
      </c>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 r="A461" s="11" t="s">
        <v>441</v>
      </c>
      <c r="B461" s="11" t="s">
        <v>999</v>
      </c>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 r="A462" s="11" t="s">
        <v>442</v>
      </c>
      <c r="B462" s="11" t="s">
        <v>1000</v>
      </c>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 r="A463" s="11" t="s">
        <v>443</v>
      </c>
      <c r="B463" s="11" t="s">
        <v>1001</v>
      </c>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 r="A464" s="11" t="s">
        <v>444</v>
      </c>
      <c r="B464" s="11" t="s">
        <v>1002</v>
      </c>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 r="A465" s="11" t="s">
        <v>445</v>
      </c>
      <c r="B465" s="11" t="s">
        <v>1003</v>
      </c>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 r="A466" s="11" t="s">
        <v>446</v>
      </c>
      <c r="B466" s="11" t="s">
        <v>1004</v>
      </c>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 r="A467" s="11" t="s">
        <v>447</v>
      </c>
      <c r="B467" s="11" t="s">
        <v>1005</v>
      </c>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 r="A468" s="11" t="s">
        <v>448</v>
      </c>
      <c r="B468" s="11" t="s">
        <v>1006</v>
      </c>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 r="A469" s="11" t="s">
        <v>449</v>
      </c>
      <c r="B469" s="11" t="s">
        <v>1007</v>
      </c>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 r="A470" s="11" t="s">
        <v>450</v>
      </c>
      <c r="B470" s="11" t="s">
        <v>1008</v>
      </c>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 r="A471" s="11" t="s">
        <v>451</v>
      </c>
      <c r="B471" s="11" t="s">
        <v>1009</v>
      </c>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 r="A472" s="11" t="s">
        <v>452</v>
      </c>
      <c r="B472" s="11" t="s">
        <v>1010</v>
      </c>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 r="A473" s="11" t="s">
        <v>453</v>
      </c>
      <c r="B473" s="11" t="s">
        <v>1011</v>
      </c>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 r="A474" s="11" t="s">
        <v>454</v>
      </c>
      <c r="B474" s="11" t="s">
        <v>1012</v>
      </c>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 r="A475" s="11" t="s">
        <v>455</v>
      </c>
      <c r="B475" s="11" t="s">
        <v>1013</v>
      </c>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 r="A476" s="11" t="s">
        <v>456</v>
      </c>
      <c r="B476" s="11" t="s">
        <v>1014</v>
      </c>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 r="A477" s="11" t="s">
        <v>457</v>
      </c>
      <c r="B477" s="11" t="s">
        <v>1015</v>
      </c>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 r="A478" s="11" t="s">
        <v>458</v>
      </c>
      <c r="B478" s="11" t="s">
        <v>1016</v>
      </c>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 r="A479" s="11" t="s">
        <v>459</v>
      </c>
      <c r="B479" s="11" t="s">
        <v>1017</v>
      </c>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 r="A480" s="11" t="s">
        <v>460</v>
      </c>
      <c r="B480" s="11" t="s">
        <v>1015</v>
      </c>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 r="A481" s="11" t="s">
        <v>461</v>
      </c>
      <c r="B481" s="11" t="s">
        <v>1018</v>
      </c>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 r="A482" s="11" t="s">
        <v>462</v>
      </c>
      <c r="B482" s="11" t="s">
        <v>1019</v>
      </c>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 r="A483" s="11" t="s">
        <v>463</v>
      </c>
      <c r="B483" s="11" t="s">
        <v>1020</v>
      </c>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 r="A484" s="11" t="s">
        <v>464</v>
      </c>
      <c r="B484" s="11" t="s">
        <v>1015</v>
      </c>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 r="A485" s="11" t="s">
        <v>465</v>
      </c>
      <c r="B485" s="11" t="s">
        <v>1021</v>
      </c>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 r="A486" s="11" t="s">
        <v>466</v>
      </c>
      <c r="B486" s="11" t="s">
        <v>1022</v>
      </c>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 r="A487" s="11" t="s">
        <v>467</v>
      </c>
      <c r="B487" s="11" t="s">
        <v>1023</v>
      </c>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 r="A488" s="11" t="s">
        <v>468</v>
      </c>
      <c r="B488" s="11" t="s">
        <v>1024</v>
      </c>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 r="A489" s="11" t="s">
        <v>469</v>
      </c>
      <c r="B489" s="11" t="s">
        <v>1025</v>
      </c>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 r="A490" s="11" t="s">
        <v>470</v>
      </c>
      <c r="B490" s="11" t="s">
        <v>1026</v>
      </c>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 r="A491" s="11" t="s">
        <v>471</v>
      </c>
      <c r="B491" s="11" t="s">
        <v>1027</v>
      </c>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 r="A492" s="11" t="s">
        <v>472</v>
      </c>
      <c r="B492" s="11" t="s">
        <v>1028</v>
      </c>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 r="A493" s="11" t="s">
        <v>473</v>
      </c>
      <c r="B493" s="11" t="s">
        <v>1029</v>
      </c>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 r="A494" s="11" t="s">
        <v>474</v>
      </c>
      <c r="B494" s="11" t="s">
        <v>1030</v>
      </c>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 r="A495" s="11" t="s">
        <v>475</v>
      </c>
      <c r="B495" s="11" t="s">
        <v>1031</v>
      </c>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 r="A496" s="11" t="s">
        <v>476</v>
      </c>
      <c r="B496" s="11" t="s">
        <v>1032</v>
      </c>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 r="A497" s="11" t="s">
        <v>477</v>
      </c>
      <c r="B497" s="11" t="s">
        <v>1033</v>
      </c>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 r="A498" s="11" t="s">
        <v>478</v>
      </c>
      <c r="B498" s="11" t="s">
        <v>1034</v>
      </c>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 r="A499" s="11" t="s">
        <v>479</v>
      </c>
      <c r="B499" s="11" t="s">
        <v>1035</v>
      </c>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 r="A500" s="11" t="s">
        <v>480</v>
      </c>
      <c r="B500" s="11" t="s">
        <v>1036</v>
      </c>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 r="A501" s="11" t="s">
        <v>481</v>
      </c>
      <c r="B501" s="11" t="s">
        <v>1037</v>
      </c>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 r="A502" s="11" t="s">
        <v>482</v>
      </c>
      <c r="B502" s="11" t="s">
        <v>1038</v>
      </c>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 r="A503" s="11" t="s">
        <v>483</v>
      </c>
      <c r="B503" s="11" t="s">
        <v>1039</v>
      </c>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 r="A504" s="11" t="s">
        <v>484</v>
      </c>
      <c r="B504" s="11" t="s">
        <v>1040</v>
      </c>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 r="A505" s="11" t="s">
        <v>485</v>
      </c>
      <c r="B505" s="11" t="s">
        <v>1041</v>
      </c>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 r="A506" s="11" t="s">
        <v>486</v>
      </c>
      <c r="B506" s="11" t="s">
        <v>1042</v>
      </c>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 r="A507" s="11" t="s">
        <v>487</v>
      </c>
      <c r="B507" s="11" t="s">
        <v>1043</v>
      </c>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 r="A508" s="11" t="s">
        <v>488</v>
      </c>
      <c r="B508" s="11" t="s">
        <v>1044</v>
      </c>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 r="A509" s="11" t="s">
        <v>489</v>
      </c>
      <c r="B509" s="11" t="s">
        <v>1045</v>
      </c>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 r="A510" s="11" t="s">
        <v>490</v>
      </c>
      <c r="B510" s="11" t="s">
        <v>1045</v>
      </c>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 r="A511" s="11" t="s">
        <v>491</v>
      </c>
      <c r="B511" s="11" t="s">
        <v>1045</v>
      </c>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 r="A512" s="11" t="s">
        <v>492</v>
      </c>
      <c r="B512" s="11" t="s">
        <v>1046</v>
      </c>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 r="A513" s="11" t="s">
        <v>493</v>
      </c>
      <c r="B513" s="11" t="s">
        <v>1047</v>
      </c>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 r="A514" s="11" t="s">
        <v>494</v>
      </c>
      <c r="B514" s="11" t="s">
        <v>1048</v>
      </c>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 r="A515" s="11" t="s">
        <v>495</v>
      </c>
      <c r="B515" s="11" t="s">
        <v>1049</v>
      </c>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 r="A516" s="11" t="s">
        <v>496</v>
      </c>
      <c r="B516" s="11" t="s">
        <v>1050</v>
      </c>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 r="A517" s="11" t="s">
        <v>497</v>
      </c>
      <c r="B517" s="11" t="s">
        <v>1051</v>
      </c>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 r="A518" s="11" t="s">
        <v>498</v>
      </c>
      <c r="B518" s="11" t="s">
        <v>1052</v>
      </c>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 r="A519" s="11" t="s">
        <v>499</v>
      </c>
      <c r="B519" s="11" t="s">
        <v>1053</v>
      </c>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 r="A520" s="11" t="s">
        <v>500</v>
      </c>
      <c r="B520" s="11" t="s">
        <v>1054</v>
      </c>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 r="A521" s="11" t="s">
        <v>501</v>
      </c>
      <c r="B521" s="11" t="s">
        <v>1055</v>
      </c>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 r="A522" s="11" t="s">
        <v>502</v>
      </c>
      <c r="B522" s="11" t="s">
        <v>1056</v>
      </c>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 r="A523" s="11" t="s">
        <v>503</v>
      </c>
      <c r="B523" s="11" t="s">
        <v>1057</v>
      </c>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 r="A524" s="11" t="s">
        <v>504</v>
      </c>
      <c r="B524" s="11" t="s">
        <v>1058</v>
      </c>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 r="A525" s="11" t="s">
        <v>505</v>
      </c>
      <c r="B525" s="11" t="s">
        <v>1059</v>
      </c>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 r="A526" s="11" t="s">
        <v>506</v>
      </c>
      <c r="B526" s="11" t="s">
        <v>1060</v>
      </c>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 r="A527" s="11" t="s">
        <v>507</v>
      </c>
      <c r="B527" s="11" t="s">
        <v>1061</v>
      </c>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 r="A528" s="11" t="s">
        <v>508</v>
      </c>
      <c r="B528" s="11" t="s">
        <v>1062</v>
      </c>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 r="A529" s="11" t="s">
        <v>509</v>
      </c>
      <c r="B529" s="11" t="s">
        <v>1063</v>
      </c>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 r="A530" s="11" t="s">
        <v>510</v>
      </c>
      <c r="B530" s="11" t="s">
        <v>1064</v>
      </c>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 r="A531" s="11" t="s">
        <v>511</v>
      </c>
      <c r="B531" s="11" t="s">
        <v>1065</v>
      </c>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 r="A532" s="11" t="s">
        <v>512</v>
      </c>
      <c r="B532" s="11" t="s">
        <v>1066</v>
      </c>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 r="A533" s="11" t="s">
        <v>513</v>
      </c>
      <c r="B533" s="11" t="s">
        <v>1067</v>
      </c>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 r="A534" s="11" t="s">
        <v>514</v>
      </c>
      <c r="B534" s="11" t="s">
        <v>1068</v>
      </c>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 r="A535" s="11" t="s">
        <v>515</v>
      </c>
      <c r="B535" s="11" t="s">
        <v>1069</v>
      </c>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 r="A536" s="11" t="s">
        <v>516</v>
      </c>
      <c r="B536" s="11" t="s">
        <v>1070</v>
      </c>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 r="A537" s="11" t="s">
        <v>517</v>
      </c>
      <c r="B537" s="11" t="s">
        <v>1071</v>
      </c>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 r="A538" s="11" t="s">
        <v>518</v>
      </c>
      <c r="B538" s="11" t="s">
        <v>1072</v>
      </c>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 r="A539" s="11" t="s">
        <v>519</v>
      </c>
      <c r="B539" s="11" t="s">
        <v>1073</v>
      </c>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 r="A540" s="11" t="s">
        <v>520</v>
      </c>
      <c r="B540" s="11" t="s">
        <v>1074</v>
      </c>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 r="A541" s="11" t="s">
        <v>521</v>
      </c>
      <c r="B541" s="11" t="s">
        <v>1075</v>
      </c>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 r="A542" s="11" t="s">
        <v>522</v>
      </c>
      <c r="B542" s="11" t="s">
        <v>1076</v>
      </c>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 r="A543" s="11" t="s">
        <v>523</v>
      </c>
      <c r="B543" s="11" t="s">
        <v>1077</v>
      </c>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 r="A544" s="11" t="s">
        <v>524</v>
      </c>
      <c r="B544" s="11" t="s">
        <v>1078</v>
      </c>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 r="A545" s="11" t="s">
        <v>525</v>
      </c>
      <c r="B545" s="11" t="s">
        <v>1078</v>
      </c>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 r="A546" s="11" t="s">
        <v>526</v>
      </c>
      <c r="B546" s="11" t="s">
        <v>1078</v>
      </c>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 r="A547" s="11" t="s">
        <v>527</v>
      </c>
      <c r="B547" s="11" t="s">
        <v>1078</v>
      </c>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 r="A548" s="11" t="s">
        <v>528</v>
      </c>
      <c r="B548" s="11" t="s">
        <v>1079</v>
      </c>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 r="A549" s="11" t="s">
        <v>529</v>
      </c>
      <c r="B549" s="11" t="s">
        <v>1080</v>
      </c>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 r="A550" s="11" t="s">
        <v>530</v>
      </c>
      <c r="B550" s="11" t="s">
        <v>1078</v>
      </c>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 r="A551" s="11" t="s">
        <v>531</v>
      </c>
      <c r="B551" s="11" t="s">
        <v>1081</v>
      </c>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 r="A552" s="11" t="s">
        <v>532</v>
      </c>
      <c r="B552" s="11" t="s">
        <v>1082</v>
      </c>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 r="A553" s="11" t="s">
        <v>533</v>
      </c>
      <c r="B553" s="11" t="s">
        <v>1083</v>
      </c>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 r="A554" s="11" t="s">
        <v>534</v>
      </c>
      <c r="B554" s="11" t="s">
        <v>1084</v>
      </c>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 r="A555" s="11" t="s">
        <v>535</v>
      </c>
      <c r="B555" s="11" t="s">
        <v>1085</v>
      </c>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 r="A556" s="11" t="s">
        <v>536</v>
      </c>
      <c r="B556" s="11" t="s">
        <v>1086</v>
      </c>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 r="A557" s="11" t="s">
        <v>537</v>
      </c>
      <c r="B557" s="11" t="s">
        <v>1087</v>
      </c>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 r="A558" s="11" t="s">
        <v>538</v>
      </c>
      <c r="B558" s="11" t="s">
        <v>1088</v>
      </c>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 r="A559" s="11" t="s">
        <v>539</v>
      </c>
      <c r="B559" s="11" t="s">
        <v>1089</v>
      </c>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 r="A560" s="11" t="s">
        <v>540</v>
      </c>
      <c r="B560" s="11" t="s">
        <v>1090</v>
      </c>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 r="A561" s="11" t="s">
        <v>541</v>
      </c>
      <c r="B561" s="11" t="s">
        <v>1091</v>
      </c>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 r="A562" s="11" t="s">
        <v>542</v>
      </c>
      <c r="B562" s="11" t="s">
        <v>1092</v>
      </c>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 r="A563" s="11" t="s">
        <v>543</v>
      </c>
      <c r="B563" s="11" t="s">
        <v>1093</v>
      </c>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 r="A564" s="11" t="s">
        <v>544</v>
      </c>
      <c r="B564" s="11" t="s">
        <v>1094</v>
      </c>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 r="A565" s="11" t="s">
        <v>545</v>
      </c>
      <c r="B565" s="11" t="s">
        <v>1095</v>
      </c>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 r="A566" s="11" t="s">
        <v>546</v>
      </c>
      <c r="B566" s="11" t="s">
        <v>1096</v>
      </c>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 r="A567" s="11" t="s">
        <v>547</v>
      </c>
      <c r="B567" s="11" t="s">
        <v>1097</v>
      </c>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 r="A568" s="11" t="s">
        <v>548</v>
      </c>
      <c r="B568" s="11" t="s">
        <v>1098</v>
      </c>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 r="A569" s="11" t="s">
        <v>549</v>
      </c>
      <c r="B569" s="11" t="s">
        <v>1099</v>
      </c>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 r="A570" s="11" t="s">
        <v>550</v>
      </c>
      <c r="B570" s="11" t="s">
        <v>1100</v>
      </c>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 r="A571" s="11" t="s">
        <v>551</v>
      </c>
      <c r="B571" s="11" t="s">
        <v>1100</v>
      </c>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 r="A572" s="11" t="s">
        <v>552</v>
      </c>
      <c r="B572" s="11" t="s">
        <v>1101</v>
      </c>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 r="A573" s="11" t="s">
        <v>553</v>
      </c>
      <c r="B573" s="11" t="s">
        <v>1102</v>
      </c>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 r="A574" s="11" t="s">
        <v>554</v>
      </c>
      <c r="B574" s="11" t="s">
        <v>1103</v>
      </c>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 r="A575" s="11" t="s">
        <v>555</v>
      </c>
      <c r="B575" s="11" t="s">
        <v>1104</v>
      </c>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 r="A576" s="11" t="s">
        <v>556</v>
      </c>
      <c r="B576" s="11" t="s">
        <v>1105</v>
      </c>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 r="A577" s="11" t="s">
        <v>557</v>
      </c>
      <c r="B577" s="11" t="s">
        <v>1106</v>
      </c>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 r="A578" s="11" t="s">
        <v>558</v>
      </c>
      <c r="B578" s="11" t="s">
        <v>1107</v>
      </c>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 r="A579" s="11" t="s">
        <v>559</v>
      </c>
      <c r="B579" s="11" t="s">
        <v>1108</v>
      </c>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 r="A580" s="11" t="s">
        <v>560</v>
      </c>
      <c r="B580" s="11" t="s">
        <v>1109</v>
      </c>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 r="A581" s="11" t="s">
        <v>561</v>
      </c>
      <c r="B581" s="11" t="s">
        <v>1110</v>
      </c>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 r="A582" s="11" t="s">
        <v>562</v>
      </c>
      <c r="B582" s="11" t="s">
        <v>1111</v>
      </c>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 r="A583" s="11" t="s">
        <v>563</v>
      </c>
      <c r="B583" s="11" t="s">
        <v>1112</v>
      </c>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 r="A584" s="11" t="s">
        <v>564</v>
      </c>
      <c r="B584" s="11" t="s">
        <v>1113</v>
      </c>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 r="A585" s="11" t="s">
        <v>565</v>
      </c>
      <c r="B585" s="11" t="s">
        <v>1114</v>
      </c>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 r="A586" s="11" t="s">
        <v>566</v>
      </c>
      <c r="B586" s="11" t="s">
        <v>1115</v>
      </c>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 r="A587" s="11" t="s">
        <v>567</v>
      </c>
      <c r="B587" s="11" t="s">
        <v>1116</v>
      </c>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 r="A588" s="11" t="s">
        <v>568</v>
      </c>
      <c r="B588" s="11" t="s">
        <v>1117</v>
      </c>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 r="A589" s="11" t="s">
        <v>569</v>
      </c>
      <c r="B589" s="11" t="s">
        <v>1118</v>
      </c>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 r="A590" s="11" t="s">
        <v>570</v>
      </c>
      <c r="B590" s="11" t="s">
        <v>1119</v>
      </c>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 r="A591" s="11" t="s">
        <v>571</v>
      </c>
      <c r="B591" s="11" t="s">
        <v>1120</v>
      </c>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 r="A592" s="11" t="s">
        <v>572</v>
      </c>
      <c r="B592" s="11" t="s">
        <v>1121</v>
      </c>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 r="A593" s="11" t="s">
        <v>573</v>
      </c>
      <c r="B593" s="11" t="s">
        <v>1122</v>
      </c>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 r="A594" s="11" t="s">
        <v>574</v>
      </c>
      <c r="B594" s="11" t="s">
        <v>1123</v>
      </c>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 r="A595" s="11" t="s">
        <v>575</v>
      </c>
      <c r="B595" s="11" t="s">
        <v>1124</v>
      </c>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 r="A596" s="11" t="s">
        <v>576</v>
      </c>
      <c r="B596" s="11" t="s">
        <v>1125</v>
      </c>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 r="A597" s="11" t="s">
        <v>577</v>
      </c>
      <c r="B597" s="11" t="s">
        <v>1126</v>
      </c>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 r="A598" s="11" t="s">
        <v>578</v>
      </c>
      <c r="B598" s="11" t="s">
        <v>1127</v>
      </c>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 r="A599" s="11" t="s">
        <v>579</v>
      </c>
      <c r="B599" s="11" t="s">
        <v>1128</v>
      </c>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 r="A600" s="11" t="s">
        <v>580</v>
      </c>
      <c r="B600" s="11" t="s">
        <v>1129</v>
      </c>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 r="A601" s="11" t="s">
        <v>581</v>
      </c>
      <c r="B601" s="11" t="s">
        <v>1130</v>
      </c>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 r="A602" s="11" t="s">
        <v>582</v>
      </c>
      <c r="B602" s="11" t="s">
        <v>1131</v>
      </c>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 r="A603" s="11" t="s">
        <v>583</v>
      </c>
      <c r="B603" s="11" t="s">
        <v>1132</v>
      </c>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 r="A604" s="11" t="s">
        <v>584</v>
      </c>
      <c r="B604" s="11" t="s">
        <v>1133</v>
      </c>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 r="A605" s="11" t="s">
        <v>585</v>
      </c>
      <c r="B605" s="11" t="s">
        <v>1134</v>
      </c>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 r="A606" s="11" t="s">
        <v>586</v>
      </c>
      <c r="B606" s="11" t="s">
        <v>1135</v>
      </c>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 r="A607" s="11" t="s">
        <v>587</v>
      </c>
      <c r="B607" s="11" t="s">
        <v>1136</v>
      </c>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 r="A608" s="11" t="s">
        <v>588</v>
      </c>
      <c r="B608" s="11" t="s">
        <v>1137</v>
      </c>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 r="A609" s="11" t="s">
        <v>589</v>
      </c>
      <c r="B609" s="11" t="s">
        <v>1138</v>
      </c>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 r="A610" s="11" t="s">
        <v>590</v>
      </c>
      <c r="B610" s="11" t="s">
        <v>1139</v>
      </c>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 r="A611" s="11" t="s">
        <v>591</v>
      </c>
      <c r="B611" s="11" t="s">
        <v>1140</v>
      </c>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 r="A612" s="11" t="s">
        <v>592</v>
      </c>
      <c r="B612" s="11" t="s">
        <v>1141</v>
      </c>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 r="A613" s="11" t="s">
        <v>593</v>
      </c>
      <c r="B613" s="11" t="s">
        <v>1142</v>
      </c>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 r="A614" s="11" t="s">
        <v>594</v>
      </c>
      <c r="B614" s="11" t="s">
        <v>1143</v>
      </c>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 r="A615" s="11" t="s">
        <v>595</v>
      </c>
      <c r="B615" s="11" t="s">
        <v>1144</v>
      </c>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 r="A616" s="11" t="s">
        <v>596</v>
      </c>
      <c r="B616" s="11" t="s">
        <v>1142</v>
      </c>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 r="A617" s="11" t="s">
        <v>597</v>
      </c>
      <c r="B617" s="11" t="s">
        <v>1145</v>
      </c>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 r="A618" s="11" t="s">
        <v>598</v>
      </c>
      <c r="B618" s="11" t="s">
        <v>1142</v>
      </c>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 r="A619" s="11" t="s">
        <v>599</v>
      </c>
      <c r="B619" s="11" t="s">
        <v>1142</v>
      </c>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 r="A620" s="11" t="s">
        <v>600</v>
      </c>
      <c r="B620" s="11" t="s">
        <v>1146</v>
      </c>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 r="A621" s="11" t="s">
        <v>601</v>
      </c>
      <c r="B621" s="11" t="s">
        <v>1147</v>
      </c>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 r="A622" s="11" t="s">
        <v>602</v>
      </c>
      <c r="B622" s="11" t="s">
        <v>1148</v>
      </c>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 r="A623" s="11" t="s">
        <v>603</v>
      </c>
      <c r="B623" s="11" t="s">
        <v>1149</v>
      </c>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 r="A624" s="11" t="s">
        <v>604</v>
      </c>
      <c r="B624" s="11" t="s">
        <v>1150</v>
      </c>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 r="A625" s="11"/>
      <c r="B625" s="11"/>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 r="A626" s="11"/>
      <c r="B626" s="11"/>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 r="A627" s="11"/>
      <c r="B627" s="11"/>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 r="A628" s="11"/>
      <c r="B628" s="11"/>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 r="A629" s="11"/>
      <c r="B629" s="11"/>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s="2" customFormat="1"/>
    <row r="631" spans="1:26">
      <c r="A631" s="10" t="s">
        <v>1155</v>
      </c>
      <c r="B631" s="39"/>
      <c r="C631" s="39"/>
      <c r="D631" s="39"/>
      <c r="E631" s="39"/>
      <c r="F631" s="39"/>
      <c r="G631" s="16"/>
      <c r="H631" s="16"/>
      <c r="I631" s="16"/>
      <c r="J631" s="16"/>
      <c r="K631" s="16"/>
      <c r="L631" s="16"/>
      <c r="M631" s="16"/>
      <c r="N631" s="16"/>
      <c r="O631" s="16"/>
      <c r="P631" s="16"/>
      <c r="Q631" s="16"/>
      <c r="R631" s="16"/>
      <c r="S631" s="16"/>
      <c r="T631" s="16"/>
      <c r="U631" s="16"/>
      <c r="V631" s="16"/>
      <c r="W631" s="16"/>
      <c r="X631" s="16"/>
      <c r="Y631" s="16"/>
      <c r="Z631" s="16"/>
    </row>
    <row r="632" spans="1:26">
      <c r="A632" s="2"/>
      <c r="B632" s="39"/>
      <c r="C632" s="39"/>
      <c r="D632" s="39"/>
      <c r="E632" s="39"/>
      <c r="F632" s="39"/>
      <c r="G632" s="16"/>
      <c r="H632" s="16"/>
      <c r="I632" s="16"/>
      <c r="J632" s="16"/>
      <c r="K632" s="16"/>
      <c r="L632" s="16"/>
      <c r="M632" s="16"/>
      <c r="N632" s="16"/>
      <c r="O632" s="16"/>
      <c r="P632" s="16"/>
      <c r="Q632" s="16"/>
      <c r="R632" s="16"/>
      <c r="S632" s="16"/>
      <c r="T632" s="16"/>
      <c r="U632" s="16"/>
      <c r="V632" s="16"/>
      <c r="W632" s="16"/>
      <c r="X632" s="16"/>
      <c r="Y632" s="16"/>
      <c r="Z632" s="16"/>
    </row>
    <row r="633" spans="1:26">
      <c r="A633" s="2"/>
      <c r="B633" s="39"/>
      <c r="C633" s="39"/>
      <c r="D633" s="39"/>
      <c r="E633" s="39"/>
      <c r="F633" s="39"/>
      <c r="G633" s="16"/>
      <c r="H633" s="16"/>
      <c r="I633" s="16"/>
      <c r="J633" s="16"/>
      <c r="K633" s="16"/>
      <c r="L633" s="16"/>
      <c r="M633" s="16"/>
      <c r="N633" s="16"/>
      <c r="O633" s="16"/>
      <c r="P633" s="16"/>
      <c r="Q633" s="16"/>
      <c r="R633" s="16"/>
      <c r="S633" s="16"/>
      <c r="T633" s="16"/>
      <c r="U633" s="16"/>
      <c r="V633" s="16"/>
      <c r="W633" s="16"/>
      <c r="X633" s="16"/>
      <c r="Y633" s="16"/>
      <c r="Z633" s="16"/>
    </row>
    <row r="634" spans="1:26">
      <c r="A634" s="2"/>
      <c r="B634" s="39"/>
      <c r="C634" s="39"/>
      <c r="D634" s="39"/>
      <c r="E634" s="39"/>
      <c r="F634" s="39"/>
      <c r="G634" s="16"/>
      <c r="H634" s="16"/>
      <c r="I634" s="16"/>
      <c r="J634" s="16"/>
      <c r="K634" s="16"/>
      <c r="L634" s="16"/>
      <c r="M634" s="16"/>
      <c r="N634" s="16"/>
      <c r="O634" s="16"/>
      <c r="P634" s="16"/>
      <c r="Q634" s="16"/>
      <c r="R634" s="16"/>
      <c r="S634" s="16"/>
      <c r="T634" s="16"/>
      <c r="U634" s="16"/>
      <c r="V634" s="16"/>
      <c r="W634" s="16"/>
      <c r="X634" s="16"/>
      <c r="Y634" s="16"/>
      <c r="Z634" s="16"/>
    </row>
    <row r="635" spans="1:26">
      <c r="A635" s="2"/>
      <c r="B635" s="39"/>
      <c r="C635" s="39"/>
      <c r="D635" s="39"/>
      <c r="E635" s="39"/>
      <c r="F635" s="39"/>
      <c r="G635" s="16"/>
      <c r="H635" s="16"/>
      <c r="I635" s="16"/>
      <c r="J635" s="16"/>
      <c r="K635" s="16"/>
      <c r="L635" s="16"/>
      <c r="M635" s="16"/>
      <c r="N635" s="16"/>
      <c r="O635" s="16"/>
      <c r="P635" s="16"/>
      <c r="Q635" s="16"/>
      <c r="R635" s="16"/>
      <c r="S635" s="16"/>
      <c r="T635" s="16"/>
      <c r="U635" s="16"/>
      <c r="V635" s="16"/>
      <c r="W635" s="16"/>
      <c r="X635" s="16"/>
      <c r="Y635" s="16"/>
      <c r="Z635" s="16"/>
    </row>
    <row r="636" spans="1:26">
      <c r="A636" s="2"/>
      <c r="B636" s="39"/>
      <c r="C636" s="39"/>
      <c r="D636" s="39"/>
      <c r="E636" s="39"/>
      <c r="F636" s="39"/>
      <c r="G636" s="16"/>
      <c r="H636" s="16"/>
      <c r="I636" s="16"/>
      <c r="J636" s="16"/>
      <c r="K636" s="16"/>
      <c r="L636" s="16"/>
      <c r="M636" s="16"/>
      <c r="N636" s="16"/>
      <c r="O636" s="16"/>
      <c r="P636" s="16"/>
      <c r="Q636" s="16"/>
      <c r="R636" s="16"/>
      <c r="S636" s="16"/>
      <c r="T636" s="16"/>
      <c r="U636" s="16"/>
      <c r="V636" s="16"/>
      <c r="W636" s="16"/>
      <c r="X636" s="16"/>
      <c r="Y636" s="16"/>
      <c r="Z636" s="16"/>
    </row>
    <row r="637" spans="1:26">
      <c r="A637" s="2"/>
      <c r="B637" s="39"/>
      <c r="C637" s="39"/>
      <c r="D637" s="39"/>
      <c r="E637" s="39"/>
      <c r="F637" s="39"/>
      <c r="G637" s="16"/>
      <c r="H637" s="16"/>
      <c r="I637" s="16"/>
      <c r="J637" s="16"/>
      <c r="K637" s="16"/>
      <c r="L637" s="16"/>
      <c r="M637" s="16"/>
      <c r="N637" s="16"/>
      <c r="O637" s="16"/>
      <c r="P637" s="16"/>
      <c r="Q637" s="16"/>
      <c r="R637" s="16"/>
      <c r="S637" s="16"/>
      <c r="T637" s="16"/>
      <c r="U637" s="16"/>
      <c r="V637" s="16"/>
      <c r="W637" s="16"/>
      <c r="X637" s="16"/>
      <c r="Y637" s="16"/>
      <c r="Z637" s="16"/>
    </row>
    <row r="638" spans="1:26">
      <c r="A638" s="2"/>
      <c r="B638" s="39"/>
      <c r="C638" s="39"/>
      <c r="D638" s="39"/>
      <c r="E638" s="39"/>
      <c r="F638" s="39"/>
      <c r="G638" s="16"/>
      <c r="H638" s="16"/>
      <c r="I638" s="16"/>
      <c r="J638" s="16"/>
      <c r="K638" s="16"/>
      <c r="L638" s="16"/>
      <c r="M638" s="16"/>
      <c r="N638" s="16"/>
      <c r="O638" s="16"/>
      <c r="P638" s="16"/>
      <c r="Q638" s="16"/>
      <c r="R638" s="16"/>
      <c r="S638" s="16"/>
      <c r="T638" s="16"/>
      <c r="U638" s="16"/>
      <c r="V638" s="16"/>
      <c r="W638" s="16"/>
      <c r="X638" s="16"/>
      <c r="Y638" s="16"/>
      <c r="Z638" s="16"/>
    </row>
    <row r="639" spans="1:26">
      <c r="A639" s="2"/>
      <c r="B639" s="39"/>
      <c r="C639" s="39"/>
      <c r="D639" s="39"/>
      <c r="E639" s="39"/>
      <c r="F639" s="39"/>
      <c r="G639" s="16"/>
      <c r="H639" s="16"/>
      <c r="I639" s="16"/>
      <c r="J639" s="16"/>
      <c r="K639" s="16"/>
      <c r="L639" s="16"/>
      <c r="M639" s="16"/>
      <c r="N639" s="16"/>
      <c r="O639" s="16"/>
      <c r="P639" s="16"/>
      <c r="Q639" s="16"/>
      <c r="R639" s="16"/>
      <c r="S639" s="16"/>
      <c r="T639" s="16"/>
      <c r="U639" s="16"/>
      <c r="V639" s="16"/>
      <c r="W639" s="16"/>
      <c r="X639" s="16"/>
      <c r="Y639" s="16"/>
      <c r="Z639" s="16"/>
    </row>
    <row r="640" spans="1:26">
      <c r="A640" s="2"/>
      <c r="B640" s="39"/>
      <c r="C640" s="39"/>
      <c r="D640" s="39"/>
      <c r="E640" s="39"/>
      <c r="F640" s="39"/>
      <c r="G640" s="16"/>
      <c r="H640" s="16"/>
      <c r="I640" s="16"/>
      <c r="J640" s="16"/>
      <c r="K640" s="16"/>
      <c r="L640" s="16"/>
      <c r="M640" s="16"/>
      <c r="N640" s="16"/>
      <c r="O640" s="16"/>
      <c r="P640" s="16"/>
      <c r="Q640" s="16"/>
      <c r="R640" s="16"/>
      <c r="S640" s="16"/>
      <c r="T640" s="16"/>
      <c r="U640" s="16"/>
      <c r="V640" s="16"/>
      <c r="W640" s="16"/>
      <c r="X640" s="16"/>
      <c r="Y640" s="16"/>
      <c r="Z640" s="16"/>
    </row>
    <row r="641" s="2" customFormat="1"/>
    <row r="642" s="2" customFormat="1"/>
    <row r="643" s="2" customFormat="1"/>
    <row r="644" s="2" customFormat="1"/>
    <row r="645" s="2" customFormat="1"/>
    <row r="646" s="2" customFormat="1"/>
    <row r="647" s="2" customFormat="1"/>
    <row r="648" s="2" customFormat="1"/>
    <row r="649" s="2" customFormat="1"/>
    <row r="650" s="2" customFormat="1"/>
    <row r="651" s="2" customFormat="1"/>
    <row r="652" s="2" customFormat="1"/>
    <row r="653" s="2" customFormat="1"/>
    <row r="654" s="2" customFormat="1"/>
    <row r="655" s="2" customFormat="1"/>
    <row r="656" s="2" customFormat="1"/>
    <row r="657" s="2" customFormat="1"/>
    <row r="658" s="2" customFormat="1"/>
    <row r="659" s="2" customFormat="1"/>
    <row r="660" s="2" customFormat="1"/>
    <row r="661" s="2" customFormat="1"/>
    <row r="662" s="2" customFormat="1"/>
    <row r="663" s="2" customFormat="1"/>
    <row r="664" s="2" customFormat="1"/>
    <row r="665" s="2" customFormat="1"/>
    <row r="666" s="2" customFormat="1"/>
    <row r="667" s="2" customFormat="1"/>
    <row r="668" s="2" customFormat="1"/>
    <row r="669" s="2" customFormat="1"/>
    <row r="670" s="2" customFormat="1"/>
    <row r="671" s="2" customFormat="1"/>
    <row r="672" s="2" customFormat="1"/>
    <row r="673" s="2" customFormat="1"/>
    <row r="674" s="2" customFormat="1"/>
    <row r="675" s="2" customFormat="1"/>
    <row r="676" s="2" customFormat="1"/>
    <row r="677" s="2" customFormat="1"/>
    <row r="678" s="2" customFormat="1"/>
    <row r="679" s="2" customFormat="1"/>
    <row r="680" s="2" customFormat="1"/>
    <row r="681" s="2" customFormat="1"/>
    <row r="682" s="2" customFormat="1"/>
    <row r="683" s="2" customFormat="1"/>
    <row r="684" s="2" customFormat="1"/>
    <row r="685" s="2" customFormat="1"/>
    <row r="686" s="2" customFormat="1"/>
    <row r="687" s="2" customFormat="1"/>
    <row r="688" s="2" customFormat="1"/>
    <row r="689" s="2" customFormat="1"/>
    <row r="690" s="2" customFormat="1"/>
    <row r="691" s="2" customFormat="1"/>
    <row r="692" s="2" customFormat="1"/>
    <row r="693" s="2" customFormat="1"/>
    <row r="694" s="2" customFormat="1"/>
    <row r="695" s="2" customFormat="1"/>
    <row r="696" s="2" customFormat="1"/>
    <row r="697" s="2" customFormat="1"/>
    <row r="698" s="2" customFormat="1"/>
    <row r="699" s="2" customFormat="1"/>
    <row r="700" s="2" customFormat="1"/>
    <row r="701" s="2" customFormat="1"/>
    <row r="702" s="2" customFormat="1"/>
    <row r="703" s="2" customFormat="1"/>
    <row r="704" s="2" customFormat="1"/>
    <row r="705" s="2" customFormat="1"/>
    <row r="706" s="2" customFormat="1"/>
    <row r="707" s="2" customFormat="1"/>
    <row r="708" s="2" customFormat="1"/>
    <row r="709" s="2" customFormat="1"/>
    <row r="710" s="2" customFormat="1"/>
    <row r="711" s="2" customFormat="1"/>
    <row r="712" s="2" customFormat="1"/>
    <row r="713" s="2" customFormat="1"/>
    <row r="714" s="2" customFormat="1"/>
    <row r="715" s="2" customFormat="1"/>
    <row r="716" s="2" customFormat="1"/>
    <row r="717" s="2" customFormat="1"/>
    <row r="718" s="2" customFormat="1"/>
    <row r="719" s="2" customFormat="1"/>
    <row r="720" s="2" customFormat="1"/>
    <row r="721" s="2" customFormat="1"/>
    <row r="722" s="2" customFormat="1"/>
    <row r="723" s="2" customFormat="1"/>
    <row r="724" s="2" customFormat="1"/>
    <row r="725" s="2" customFormat="1"/>
    <row r="726" s="2" customFormat="1"/>
    <row r="727" s="2" customFormat="1"/>
    <row r="728" s="2" customFormat="1"/>
    <row r="729" s="2" customFormat="1"/>
    <row r="730" s="2" customFormat="1"/>
    <row r="731" s="2" customFormat="1"/>
    <row r="732" s="2" customFormat="1"/>
    <row r="733" s="2" customFormat="1"/>
    <row r="734" s="2" customFormat="1"/>
    <row r="735" s="2" customFormat="1"/>
    <row r="736" s="2" customFormat="1"/>
    <row r="737" s="2" customFormat="1"/>
    <row r="738" s="2" customFormat="1"/>
    <row r="739" s="2" customFormat="1"/>
    <row r="740" s="2" customFormat="1"/>
    <row r="741" s="2" customFormat="1"/>
    <row r="742" s="2" customFormat="1"/>
    <row r="743" s="2" customFormat="1"/>
    <row r="744" s="2" customFormat="1"/>
    <row r="745" s="2" customFormat="1"/>
    <row r="746" s="2" customFormat="1"/>
    <row r="747" s="2" customFormat="1"/>
    <row r="748" s="2" customFormat="1"/>
    <row r="749" s="2" customFormat="1"/>
    <row r="750" s="2" customFormat="1"/>
    <row r="751" s="2" customFormat="1"/>
    <row r="752" s="2" customFormat="1"/>
    <row r="753" s="2" customFormat="1"/>
    <row r="754" s="2" customFormat="1"/>
    <row r="755" s="2" customFormat="1"/>
    <row r="756" s="2" customFormat="1"/>
    <row r="757" s="2" customFormat="1"/>
    <row r="758" s="2" customFormat="1"/>
    <row r="759" s="2" customFormat="1"/>
    <row r="760" s="2" customFormat="1"/>
    <row r="761" s="2" customFormat="1"/>
    <row r="762" s="2" customFormat="1"/>
    <row r="763" s="2" customFormat="1"/>
    <row r="764" s="2" customFormat="1"/>
    <row r="765" s="2" customFormat="1"/>
    <row r="766" s="2" customFormat="1"/>
    <row r="767" s="2" customFormat="1"/>
  </sheetData>
  <mergeCells count="2">
    <mergeCell ref="B631:F640"/>
    <mergeCell ref="D17:Z17"/>
  </mergeCells>
  <pageMargins left="0.7" right="0.7" top="0.75" bottom="0.75" header="0.3" footer="0.3"/>
  <pageSetup paperSize="9" scale="45" orientation="portrait" r:id="rId1"/>
  <customProperties>
    <customPr name="_pios_id" r:id="rId2"/>
  </customPropertie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Postal code area pricing</vt:lpstr>
      <vt:lpstr>'Postal code area pricing'!Print_Area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Eero Valovirta</dc:creator>
  <cp:lastModifiedBy>Veli-Pekka Putila</cp:lastModifiedBy>
  <dcterms:created xsi:type="dcterms:W3CDTF">2014-11-26T15:50:00Z</dcterms:created>
  <dcterms:modified xsi:type="dcterms:W3CDTF">2026-02-20T15:11:00Z</dcterms:modified>
</cp:coreProperties>
</file>